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8477F1C0-0E62-4607-8E76-7F50E66F52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M-South Bihar" sheetId="1" r:id="rId1"/>
    <sheet name="GM-North Bihar" sheetId="2" r:id="rId2"/>
    <sheet name="GM-JHarkhand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6" i="1" l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name of the Circle. Do not add SBI or State Bank of India</t>
        </r>
      </text>
    </comment>
    <comment ref="E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Phone No, Fax No. Tele Fax No. with STD Code e.g.
</t>
        </r>
        <r>
          <rPr>
            <sz val="8"/>
            <color indexed="10"/>
            <rFont val="Tahoma"/>
            <family val="2"/>
          </rPr>
          <t>TELE FAX: 079-25506577</t>
        </r>
      </text>
    </comment>
    <comment ref="A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Address of GM-1 e.g
9th Floor, Local Head Office</t>
        </r>
      </text>
    </comment>
    <comment ref="A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Complete Address e.g Door No, Street No., Locality etc.
</t>
        </r>
        <r>
          <rPr>
            <b/>
            <u/>
            <sz val="8"/>
            <color indexed="10"/>
            <rFont val="Tahoma"/>
            <family val="2"/>
          </rPr>
          <t>PIN CODE IS Mandatory</t>
        </r>
      </text>
    </comment>
    <comment ref="A1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Designation of CPIO with Complete Address </t>
        </r>
        <r>
          <rPr>
            <sz val="8"/>
            <color indexed="10"/>
            <rFont val="Tahoma"/>
            <family val="2"/>
          </rPr>
          <t xml:space="preserve">e.g.
Assistant General Manager (Premises), State Bank of India, Premises &amp; Estate Department, 5th Floor, Local Head Office, Lal Darwaja, Bhadra, Ahmedabad-380 001 </t>
        </r>
      </text>
    </comment>
    <comment ref="D1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RTI:
Contact Details in the order of :
Telephone No.(s)
Fax No.(s)
Mobile No. (without zero or +91)
e mail ID: xxxxxx@sbi.co.in
</t>
        </r>
      </text>
    </comment>
    <comment ref="E1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name of Branch / Office </t>
        </r>
        <r>
          <rPr>
            <sz val="8"/>
            <color indexed="10"/>
            <rFont val="Tahoma"/>
            <family val="2"/>
          </rPr>
          <t>e.g.
New Delhi Main Branch or
LOCAL HEAD OFFICE, AHMEDABAD</t>
        </r>
      </text>
    </comment>
    <comment ref="F15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Branch Code in </t>
        </r>
        <r>
          <rPr>
            <u/>
            <sz val="8"/>
            <color indexed="10"/>
            <rFont val="Tahoma"/>
            <family val="2"/>
          </rPr>
          <t xml:space="preserve">5 Digits </t>
        </r>
        <r>
          <rPr>
            <sz val="8"/>
            <color indexed="81"/>
            <rFont val="Tahoma"/>
            <family val="2"/>
          </rPr>
          <t>e.g. 00691 or 03975 or 11325</t>
        </r>
      </text>
    </comment>
    <comment ref="H15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name of Branch / Office </t>
        </r>
        <r>
          <rPr>
            <sz val="8"/>
            <color indexed="10"/>
            <rFont val="Tahoma"/>
            <family val="2"/>
          </rPr>
          <t>e.g.
New Delhi Main Branch or
LOCAL HEAD OFFICE, AHMEDABAD</t>
        </r>
      </text>
    </comment>
    <comment ref="J15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  <comment ref="K15" authorId="0" shapeId="0" xr:uid="{00000000-0006-0000-0000-00000B000000}">
      <text/>
    </comment>
    <comment ref="L15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Enter SBI mail only i.e 
xxxx@sbi.co.in
</t>
        </r>
      </text>
    </comment>
    <comment ref="J16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  <comment ref="E3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name of Branch / Office </t>
        </r>
        <r>
          <rPr>
            <sz val="8"/>
            <color indexed="10"/>
            <rFont val="Tahoma"/>
            <family val="2"/>
          </rPr>
          <t>e.g.
New Delhi Main Branch or
LOCAL HEAD OFFICE, AHMEDABAD</t>
        </r>
      </text>
    </comment>
    <comment ref="F3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Branch Code in </t>
        </r>
        <r>
          <rPr>
            <u/>
            <sz val="8"/>
            <color indexed="10"/>
            <rFont val="Tahoma"/>
            <family val="2"/>
          </rPr>
          <t xml:space="preserve">5 Digits </t>
        </r>
        <r>
          <rPr>
            <sz val="8"/>
            <color indexed="81"/>
            <rFont val="Tahoma"/>
            <family val="2"/>
          </rPr>
          <t>e.g. 00691 or 03975 or 11325</t>
        </r>
      </text>
    </comment>
    <comment ref="I33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Write Branch Name only</t>
        </r>
      </text>
    </comment>
    <comment ref="J33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Write complete Address with Door No. / Building No. /Street No. &amp; Post Office Name</t>
        </r>
      </text>
    </comment>
    <comment ref="K33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  <comment ref="L33" authorId="0" shapeId="0" xr:uid="{00000000-0006-0000-0000-000013000000}">
      <text/>
    </comment>
    <comment ref="M33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Enter SBI mail only i.e 
xxxx@sbi.co.in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name of the Circle. Do not add SBI or State Bank of India</t>
        </r>
      </text>
    </comment>
    <comment ref="A1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Address of GM-1 e.g
9th Floor, Local Head Office</t>
        </r>
      </text>
    </comment>
    <comment ref="A1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Complete Address e.g Door No, Street No., Locality etc.
</t>
        </r>
        <r>
          <rPr>
            <b/>
            <u/>
            <sz val="8"/>
            <color indexed="10"/>
            <rFont val="Tahoma"/>
            <family val="2"/>
          </rPr>
          <t>PIN CODE IS Mandatory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name of the Circle. Do not add SBI or State Bank of India</t>
        </r>
      </text>
    </comment>
    <comment ref="A1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the Address of GM-1 e.g
9th Floor, Local Head Office</t>
        </r>
      </text>
    </comment>
    <comment ref="A11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Insert Complete Address e.g Door No, Street No., Locality etc.
</t>
        </r>
        <r>
          <rPr>
            <b/>
            <u/>
            <sz val="8"/>
            <color indexed="10"/>
            <rFont val="Tahoma"/>
            <family val="2"/>
          </rPr>
          <t>PIN CODE IS Mandatory</t>
        </r>
      </text>
    </comment>
  </commentList>
</comments>
</file>

<file path=xl/sharedStrings.xml><?xml version="1.0" encoding="utf-8"?>
<sst xmlns="http://schemas.openxmlformats.org/spreadsheetml/2006/main" count="6055" uniqueCount="4604">
  <si>
    <t>CIRCLE : PATNA</t>
  </si>
  <si>
    <t>DETAILS OF DESIGNATED AUTHORITIES UNDER RIGHT TO INFORMATION ACT 2005</t>
  </si>
  <si>
    <t>APELLATE AUTHORITY FOR THE UNDERNOTED CPIOs</t>
  </si>
  <si>
    <t>CENTRAL PUBLIC INFORMATION OFFICER (CPIO)</t>
  </si>
  <si>
    <t>CONTACT DETAILS</t>
  </si>
  <si>
    <t>DETAILS OF CENTRAL ASSISTANT PUBLIC INFORMATION OFFICER (CAPIO)</t>
  </si>
  <si>
    <t>Assistant General Manager (Premises), State Bank of India, Premises &amp; Estate Department, 8th Floor, Local Head Office, West Gandhi Maidan,, Patna-800001</t>
  </si>
  <si>
    <t>2219715                         agmpe.lhopat@sbi.co.in FAX : 0612- 2209088</t>
  </si>
  <si>
    <t>BRANCHES/OFFICES</t>
  </si>
  <si>
    <r>
      <t>BRANCH</t>
    </r>
    <r>
      <rPr>
        <b/>
        <sz val="10"/>
        <color indexed="10"/>
        <rFont val="Verdana"/>
        <family val="2"/>
      </rPr>
      <t xml:space="preserve"> CODE</t>
    </r>
  </si>
  <si>
    <t>ADDRESS</t>
  </si>
  <si>
    <t>Brnach / office Name</t>
  </si>
  <si>
    <t>Building No. &amp; Post Office</t>
  </si>
  <si>
    <t>DISTRICT</t>
  </si>
  <si>
    <t>PIN CODE</t>
  </si>
  <si>
    <t>Email Address</t>
  </si>
  <si>
    <t>MOBILE Nos.</t>
  </si>
  <si>
    <r>
      <t xml:space="preserve">STD </t>
    </r>
    <r>
      <rPr>
        <b/>
        <sz val="8"/>
        <color indexed="10"/>
        <rFont val="Verdana"/>
        <family val="2"/>
      </rPr>
      <t>CODE</t>
    </r>
  </si>
  <si>
    <t>CONTACT NUMBERS</t>
  </si>
  <si>
    <t>LHO PATNA</t>
  </si>
  <si>
    <t>03978</t>
  </si>
  <si>
    <t>The Assistant General Manager,       STATE  BANK OF INDIA,P&amp;E Department, West Gandhi Maidan, PATNA</t>
  </si>
  <si>
    <t>Patna</t>
  </si>
  <si>
    <t>agmpe.lhopat@sbi.co.in</t>
  </si>
  <si>
    <t>PHONE :          6115-      235849,235043,235880        FAX :</t>
  </si>
  <si>
    <t>SBILD PATNA</t>
  </si>
  <si>
    <t>4972</t>
  </si>
  <si>
    <t>The Assistant General Manager, STATE BANK OF INDIA,PATNAPRIYADARSHI BHAWAN S K PURAMLANO NO 15 ARYA SAMAJ ROAD DANAPUR PATNA</t>
  </si>
  <si>
    <t>sbi.04972@sbi.co.in</t>
  </si>
  <si>
    <t>Assistant General Manager,STATE BANK OF INDIA,RANCHIASHOK NAGAR, DORANDA, RANCH</t>
  </si>
  <si>
    <t>PHONE :  651-  500379           FAX :</t>
  </si>
  <si>
    <t xml:space="preserve">SBILD RANCHI    </t>
  </si>
  <si>
    <t>7354</t>
  </si>
  <si>
    <t xml:space="preserve">The Assistant General Manager,STATE BANK OF INDIA,RANCHIASHOK NAGAR, DORANDA, RANCHI                                               </t>
  </si>
  <si>
    <t>Ranchi</t>
  </si>
  <si>
    <t>sbi.07354@sbi.co.in</t>
  </si>
  <si>
    <t>Assistant General Manager,STATE BANK OF INDIA,DEOGHARCIRCULAR ROAD, BARMASIA,DEOGHAR</t>
  </si>
  <si>
    <t>PHONE :6432-  22895  FAX :</t>
  </si>
  <si>
    <t>SBILD DEOGHAR</t>
  </si>
  <si>
    <t>8888</t>
  </si>
  <si>
    <t>The Assistant General Manager,STATE BANK OF INDIA,DEOGHARCIRCULAR ROAD, BARMASIA,DEOGHAR</t>
  </si>
  <si>
    <t>Deoghar</t>
  </si>
  <si>
    <t>sbi.08888@sbi.co.in</t>
  </si>
  <si>
    <t>PHONE : 6454- 22755                      FAX :</t>
  </si>
  <si>
    <t xml:space="preserve">SBILD PURNEA  </t>
  </si>
  <si>
    <t>9158</t>
  </si>
  <si>
    <t xml:space="preserve">The Assistant General Manager,STATE BANK OF INDIA,PURNEAP.O.-STAFF TRNG.CENTRE,PURNEA,DT.-PURNEA                                   </t>
  </si>
  <si>
    <t>Purnea</t>
  </si>
  <si>
    <t>sbi.09158@sbi.co.in</t>
  </si>
  <si>
    <t>Assistant General Manager, State Bank of India, Arya Samaj Road, Danapur, Patna.</t>
  </si>
  <si>
    <t xml:space="preserve">Assistant General Manager, STATE BANK OF INDIA,PURNEA P.O.-STAFF TRNG.CENTRE,PURNEA.                                  </t>
  </si>
  <si>
    <t>THE DEPUTY GENERAL  MANAGER, STATE BANK OF INDIA JUDGES COURT ROAD PATNA DIST PATNA BIHAR, 800001, dgm.zopat@sbi.co.in</t>
  </si>
  <si>
    <t>PHONE :      9439949915                     FAX :</t>
  </si>
  <si>
    <t>ZONAL OFFICE PATNA</t>
  </si>
  <si>
    <t>6732</t>
  </si>
  <si>
    <t>JUDGES COURT ROAD PATNA DIST PATNA</t>
  </si>
  <si>
    <t>PATNA</t>
  </si>
  <si>
    <t>SBI.06732@SBI.CO.IN</t>
  </si>
  <si>
    <t>THE ASSISTANT GENERAL MANAGER, STATE BANK OF INDIA 1ST FLOOR  PATNA MAIN BR BLDGS WEST GANDHI MAIDANPATNA PATNA, 800001, sbi.15162@sbi.co.in</t>
  </si>
  <si>
    <t>PHONE :       977138400               FAX :</t>
  </si>
  <si>
    <t>L C P C PATNA</t>
  </si>
  <si>
    <t>15162</t>
  </si>
  <si>
    <t xml:space="preserve">PATNA MAIN BR BLDGS WEST GANDHI MAIDANPATNA </t>
  </si>
  <si>
    <t>SBI.15162@SBI.CO.IN</t>
  </si>
  <si>
    <t>THE ASSISTANT GENERAL MANAGER,STATE BANK OF INDIA, CENTRALISED PENSION PROCESSING CELL, JUDGES COURT ROAD PATNADIST PATNABIHAR, 800001, sbi.10408@sbi.co.in</t>
  </si>
  <si>
    <t>PHONE :2212240 FAX : 06122209144</t>
  </si>
  <si>
    <t>CPPC PATNA</t>
  </si>
  <si>
    <t>4476</t>
  </si>
  <si>
    <t>CENTRALISED PENSION PROCESSING CELL, JUDGES COURT ROAD PATNADIST PATNA</t>
  </si>
  <si>
    <t>SBI.04476@SBI.CO.IN</t>
  </si>
  <si>
    <t>THE ASSISTANT GENERAL MANAGER, STATE BANK OF INDIA, RACPC, 1ST FLOOR PATNA MAIN BRANCH BUILDINGWEST GANDHI MAIDANPATNA (BIHAR) PATNA, 800001, agmracpc.patna@sbi.co.in</t>
  </si>
  <si>
    <t>PHONE :061223FAX : 06122219184</t>
  </si>
  <si>
    <t>RACPC PATNA</t>
  </si>
  <si>
    <t>4493</t>
  </si>
  <si>
    <t>1ST FLOOR PATNA MAIN BRANCH BUILDINGWEST GANDHI MAIDANPATNA</t>
  </si>
  <si>
    <t>SBI.04493@SBI.CO.IN</t>
  </si>
  <si>
    <t>THE ASSISTANT GENERAL MANAGER, STATE BANK OF INDIA2ND FLOOR  PATNA MAIN BR BLDGSWEST GANDHI MAIDANPATNA PATNA, 800001, sbi.10408@sbi.co.in</t>
  </si>
  <si>
    <t>PHONE :2212240FAX : 06122209144</t>
  </si>
  <si>
    <t>CCPC PATNA</t>
  </si>
  <si>
    <t>10408</t>
  </si>
  <si>
    <t>PATNA MAIN BR BLDGSWEST GANDHI MAIDANPATNA</t>
  </si>
  <si>
    <t>SBI.10408@SBI.CO.IN</t>
  </si>
  <si>
    <t xml:space="preserve">THE ASSISTANT GENERAL MANAGER, STATE BANK OF INDIA, SMECCC, 1st FLOOR,   PATNA MAIN BRANCH BUILDING, WEST GANDHI MAIDAN,  PATNA, 800001,, sbi.10024@sbi.co.in
</t>
  </si>
  <si>
    <t>SMALL ENT CREDIT CELL PATNA</t>
  </si>
  <si>
    <t>10024</t>
  </si>
  <si>
    <t xml:space="preserve"> PATNA MAIN BRANCH BUILDING, WEST GANDHI MAIDAN,  PATNA,</t>
  </si>
  <si>
    <t>SBI.10024@SBI.CO.IN</t>
  </si>
  <si>
    <t>THE ASSISTANT GENERAL MANAGER, STATE BANK OF INDIAVISHWESHRAIA BHAWANBAILEY ROAD PATNA BIHAR PATNA, 800015, sbi.06379@sbi.co.in</t>
  </si>
  <si>
    <t>PHONE :2545408FAX : 06122545993</t>
  </si>
  <si>
    <t>BAILEY ROAD</t>
  </si>
  <si>
    <t>6379</t>
  </si>
  <si>
    <t>THE ASSISTANT GENERAL MANAGER, STATE BANK OF INDIA VISHWESHRAIA BHAWAN BAILEY ROAD PATNA BIHAR PATNA, 800015, sbi.06379@sbi.co.in</t>
  </si>
  <si>
    <t>VISHWESHRAIA BHAWAN BAILEY ROAD PATNA BIHAR PATNA</t>
  </si>
  <si>
    <t>SBI.06379@SBI.CO.IN</t>
  </si>
  <si>
    <t>THE ASSISTANT GENERAL MANAGER, STATE BANK OF INDIASINCHAI BHAWANPATNA SECRETARIATPATNA  BIHAR PATNA, 800015, sbi.0153@sbi.co.in</t>
  </si>
  <si>
    <t>PHONE :2215369,9431024807 FAX : 2230980</t>
  </si>
  <si>
    <t>PATNA SECRETARIAT</t>
  </si>
  <si>
    <t>153</t>
  </si>
  <si>
    <t>THE ASSISTANT GENERAL MANAGER, STATE BANK OF INDIA SINCHAI BHAWAN PATNA SECRETARIATPATNA  BIHAR PATNA, 800015, sbi.0153@sbi.co.in</t>
  </si>
  <si>
    <t>SINCHAI BHAWAN PATNA SECRETARIATPATNA</t>
  </si>
  <si>
    <t>SBI.00153@SBI.CO.IN</t>
  </si>
  <si>
    <t>Regional Manager, State Bank of India, Regional Business Office Patna East ( Region-1), 2nd Floor, Administrative Office Bulding, Judges's Court Road, Patna, Bihar, PIN-800001</t>
  </si>
  <si>
    <t>Telephone No. 0612-2684572, Mobile No. 9955998100, E-mail ID-agmr1.zopat@sbi.co.in</t>
  </si>
  <si>
    <t>Agamkuan Branch</t>
  </si>
  <si>
    <t>07878</t>
  </si>
  <si>
    <t xml:space="preserve">Rajendra  Memorial Research Institute of  Medical Sciences Patna, Bihar, PIN-800007 </t>
  </si>
  <si>
    <t>AGAMKUAN</t>
  </si>
  <si>
    <t>Rajendra Memorial Research Institute of Medical Sciences ,Patna</t>
  </si>
  <si>
    <t>sbi.07878@sbi.co.in</t>
  </si>
  <si>
    <t>AMY Fatwah Branch</t>
  </si>
  <si>
    <t>06358</t>
  </si>
  <si>
    <t>Near Post Office Station Road Fatwah, PO+PS-Fatwah, Patna, Bihar, PIN-803201</t>
  </si>
  <si>
    <t>AMY Fatwah</t>
  </si>
  <si>
    <t>Near Post Office Station Road Fatwah, Fatwah</t>
  </si>
  <si>
    <t>sbi.06358@sbi.co.in</t>
  </si>
  <si>
    <t>AMY Katra Bazar Branch</t>
  </si>
  <si>
    <t>07879</t>
  </si>
  <si>
    <t>Patna City, PO- Katra Bazar, Patna , Bihar, PIN-800008</t>
  </si>
  <si>
    <t>AMY Katra Bazar</t>
  </si>
  <si>
    <t>Patna City,Katra Bazar</t>
  </si>
  <si>
    <t>sbi.07879@sbi.co.in</t>
  </si>
  <si>
    <t>A.N.S College Barh Branch</t>
  </si>
  <si>
    <t>18552</t>
  </si>
  <si>
    <t>ANS College Barh Campus, PO-Barh, Patna, Bihar, PIN-803213</t>
  </si>
  <si>
    <t>ANS College Barh</t>
  </si>
  <si>
    <t>ANS College Barh Campus, Barh</t>
  </si>
  <si>
    <t>sbi.18552@sbi.co.in</t>
  </si>
  <si>
    <t>hajiganj Branch</t>
  </si>
  <si>
    <t>31002</t>
  </si>
  <si>
    <t>Hotel Natraj Building, Ashok Rajpath Patna,PO-Patna, Bihar, PIN-800004</t>
  </si>
  <si>
    <t>Ashok Rajpath</t>
  </si>
  <si>
    <t>Hotel Natraj Building, Patna</t>
  </si>
  <si>
    <t>sbi.31002@sbi.co.in</t>
  </si>
  <si>
    <t>Athmalgola Branch</t>
  </si>
  <si>
    <t>05784</t>
  </si>
  <si>
    <t>NH-31, AT+PO- Athmalgola, Patna , Bihar, PIN-803211</t>
  </si>
  <si>
    <t>Athmalgola</t>
  </si>
  <si>
    <t>sbi.05784@sbi.co.in</t>
  </si>
  <si>
    <t>Aunta Branch</t>
  </si>
  <si>
    <t>06612</t>
  </si>
  <si>
    <t>CRPF Campus,PO-Mokama Ghat, Patna, Bihar, PIN-803303</t>
  </si>
  <si>
    <t>Aunta</t>
  </si>
  <si>
    <t>CRPF Campus, Mokama</t>
  </si>
  <si>
    <t>sbi.06612@sbi.co.in</t>
  </si>
  <si>
    <t>NA</t>
  </si>
  <si>
    <t>Bahadurpur Branch</t>
  </si>
  <si>
    <t>10354</t>
  </si>
  <si>
    <t>Near APMC Gate Bahadurpur, Patna, Bihar, PIN-800016</t>
  </si>
  <si>
    <t>Bahadurpur</t>
  </si>
  <si>
    <t>Near APMC Gate, Bahadurpur</t>
  </si>
  <si>
    <t>sbi.10354@sbi.co.in</t>
  </si>
  <si>
    <t>Bakhtiarpur Branch</t>
  </si>
  <si>
    <t>02908</t>
  </si>
  <si>
    <t>Bakhtiarpur, Patna, Bihar, PIN-803212</t>
  </si>
  <si>
    <t>Bakhtiarpur</t>
  </si>
  <si>
    <t>sbi.02908@sbi.co.in</t>
  </si>
  <si>
    <t>Bankaghat Branch</t>
  </si>
  <si>
    <t>06380</t>
  </si>
  <si>
    <t>PO-Kachidargah, PS-Didarganj,Patna, Bihar, PIN-803201</t>
  </si>
  <si>
    <t>Bankaghat</t>
  </si>
  <si>
    <t>Kachidargah</t>
  </si>
  <si>
    <t>sbi.06380@sbi.co.in</t>
  </si>
  <si>
    <t>Barh Branch</t>
  </si>
  <si>
    <t>00026</t>
  </si>
  <si>
    <t>PO-Barh, Patna, Bihar, PIN-803213</t>
  </si>
  <si>
    <t>Barh</t>
  </si>
  <si>
    <t>sbi.00026@sbi.co.in</t>
  </si>
  <si>
    <t>Bhikhana Pahari Branch</t>
  </si>
  <si>
    <t>03561</t>
  </si>
  <si>
    <t>Sapna Apartment, Bhikhana Pahari, Patna. Bihar, PIN-800004</t>
  </si>
  <si>
    <t>Bhikhana Pahari</t>
  </si>
  <si>
    <t>Sapna Apartment, Patna</t>
  </si>
  <si>
    <t>sbi.03561@sbi.co.in</t>
  </si>
  <si>
    <t>Chauhatta Branch</t>
  </si>
  <si>
    <t>03113</t>
  </si>
  <si>
    <t>Ashok Rajpath, Patna, Bihar, PIN-800001</t>
  </si>
  <si>
    <t>Chauhatta</t>
  </si>
  <si>
    <t>sbi.03113@sbi.co.in</t>
  </si>
  <si>
    <t>Gulzarbagh Branch</t>
  </si>
  <si>
    <t>01496</t>
  </si>
  <si>
    <t>Opposite Patna City Court, Patna City, Patna, Bihar,PIN-800007</t>
  </si>
  <si>
    <t>Gulzarbagh</t>
  </si>
  <si>
    <t>Patna City</t>
  </si>
  <si>
    <t>sbi.01496@sbi.co.in</t>
  </si>
  <si>
    <t>Hajiganj Branch</t>
  </si>
  <si>
    <t>01234</t>
  </si>
  <si>
    <t>Hajiganj, Patna City, Patna, Bihar, PIN-800008</t>
  </si>
  <si>
    <t>Hajiganj</t>
  </si>
  <si>
    <t>sbi.01234@sbi.co.in</t>
  </si>
  <si>
    <t>Judges Court Road Branch</t>
  </si>
  <si>
    <t>01233</t>
  </si>
  <si>
    <t>Bank Of Bihar Building, Patna, Bihar,PIN-800004</t>
  </si>
  <si>
    <t>Judges Court Road</t>
  </si>
  <si>
    <t>Bank of Bihar Building, Patna</t>
  </si>
  <si>
    <t>sbi.01233@sbi.co.in</t>
  </si>
  <si>
    <t>Kankarbagh Branch</t>
  </si>
  <si>
    <t>01389</t>
  </si>
  <si>
    <t>Chandragupt Path, Main Road kankarbagh, Patna, Bihar, PIN-800020</t>
  </si>
  <si>
    <t>Kankarbagh</t>
  </si>
  <si>
    <t>sbi.01389@sbi.co.in</t>
  </si>
  <si>
    <t>612</t>
  </si>
  <si>
    <t>KarmalichaK Branch</t>
  </si>
  <si>
    <t>17467</t>
  </si>
  <si>
    <t>PO-Karmalichak, Patna, Bihar, PIN-800009</t>
  </si>
  <si>
    <t>Karmalichak</t>
  </si>
  <si>
    <t>sbi.17467@sbi.co.in</t>
  </si>
  <si>
    <t>Khemnichak Branch</t>
  </si>
  <si>
    <t>16611</t>
  </si>
  <si>
    <t>Khemnichak, PO-Jagamnpura,Patna, Bihar, PIN-800027</t>
  </si>
  <si>
    <t>Khemnichak</t>
  </si>
  <si>
    <t>Jaganpura</t>
  </si>
  <si>
    <t>sbi.16611@sbi.co.in</t>
  </si>
  <si>
    <t>Mahendru Branch</t>
  </si>
  <si>
    <t>03129</t>
  </si>
  <si>
    <t>Ashok Rajpath, Mahendru, Patna, Bihar, PIN-800001</t>
  </si>
  <si>
    <t>Mahendru</t>
  </si>
  <si>
    <t>sbi.03129@sbi.co.in</t>
  </si>
  <si>
    <t>Marufganj Branch</t>
  </si>
  <si>
    <t>03328</t>
  </si>
  <si>
    <t>Marufganj, Patna City, Patna, Bihar, PIN-800008</t>
  </si>
  <si>
    <t>Marufganj</t>
  </si>
  <si>
    <t>sbi.03328@sbi.co.in</t>
  </si>
  <si>
    <t>Mokama Branch</t>
  </si>
  <si>
    <t>00135</t>
  </si>
  <si>
    <t>Mokama Chowk,Mokama, Patna, Bihar, PIN-803302</t>
  </si>
  <si>
    <t>Mokama</t>
  </si>
  <si>
    <t>sbi.00135@sbi.co.in</t>
  </si>
  <si>
    <t>Nanmuhian Branch</t>
  </si>
  <si>
    <t>18821</t>
  </si>
  <si>
    <t>Azad Lane, Choudhary Tola, Nanmuhian,PO-mahendru, Patna, Bihar, PIN-800006</t>
  </si>
  <si>
    <t>Nanmuhian</t>
  </si>
  <si>
    <t>sbi.18821@sbi.co.in</t>
  </si>
  <si>
    <t>Nalanda Medical College Hospital Campus Branch</t>
  </si>
  <si>
    <t>05331</t>
  </si>
  <si>
    <t>Kankarbagh Road, Patna, Bihar, PIN-800007</t>
  </si>
  <si>
    <t>Nalanda Medical College Hospital Campus</t>
  </si>
  <si>
    <t>sbi.05331@sbi.co.in</t>
  </si>
  <si>
    <t>NTPC Campus Barh Branch</t>
  </si>
  <si>
    <t>10085</t>
  </si>
  <si>
    <t>STP Project, NTPC Barh Campus, Barh, Patna, Bihar, PIN-803213</t>
  </si>
  <si>
    <t>NTPC Campus Barh</t>
  </si>
  <si>
    <t>sbi.10085@sbi.co.in</t>
  </si>
  <si>
    <t>Patna City Branch</t>
  </si>
  <si>
    <t>01423</t>
  </si>
  <si>
    <t>Chamdoria House Patna City, Patna, Bihar, PIN-800008</t>
  </si>
  <si>
    <t>sbi.01423@sbi.co.in</t>
  </si>
  <si>
    <t>PBB Doctors Colony Branch</t>
  </si>
  <si>
    <t>04445</t>
  </si>
  <si>
    <t>H-29, Doctor's Colony, Kankarbagh, Patna, Bihar, PIN-800020</t>
  </si>
  <si>
    <t>PBB Doctor's Colony</t>
  </si>
  <si>
    <t>sbi.04445@sbi.co.in</t>
  </si>
  <si>
    <t>2352181</t>
  </si>
  <si>
    <t>PBB Bhagwat Nagar Branch</t>
  </si>
  <si>
    <t>17484</t>
  </si>
  <si>
    <t>Madhushila Bhawan, Nayatola, Kumhrar, Patna, Bihar, PIN-800026</t>
  </si>
  <si>
    <t>PBB Bhagwat Nagar</t>
  </si>
  <si>
    <t>Kumhrar</t>
  </si>
  <si>
    <t>sbi.17484@sbi.co.in</t>
  </si>
  <si>
    <t>2344591</t>
  </si>
  <si>
    <t>Rajendra Nagar Branch</t>
  </si>
  <si>
    <t>01662</t>
  </si>
  <si>
    <t>Dinkar Chouraha, Arya Kumar Road, Rajendra Nagar, Patna, Bihar, PIN-800016</t>
  </si>
  <si>
    <t>Rajendra Nagar</t>
  </si>
  <si>
    <t>sbi.01662@sbi.co.in</t>
  </si>
  <si>
    <t>2682919</t>
  </si>
  <si>
    <t>Sandalpur Branch</t>
  </si>
  <si>
    <t>16613</t>
  </si>
  <si>
    <t>Kantishri Bhawan, Sandalpur Road, Patna, Bihar, PIN-800006</t>
  </si>
  <si>
    <t>Sandalpur</t>
  </si>
  <si>
    <t>sbi.16613@sbi.co.in</t>
  </si>
  <si>
    <t>9771423123</t>
  </si>
  <si>
    <t>2311228</t>
  </si>
  <si>
    <t>Transport Nagar Branch</t>
  </si>
  <si>
    <t>18822</t>
  </si>
  <si>
    <t>Transport Nagar, PO-Bahadurpur Housing Colony, Patna, Bihar, PIN-800026</t>
  </si>
  <si>
    <t>Transport Nagar</t>
  </si>
  <si>
    <t>Bahadurpur Housing colony</t>
  </si>
  <si>
    <t>sbi.18822@sbi.co.in</t>
  </si>
  <si>
    <t>8340380876</t>
  </si>
  <si>
    <t>BAHADURPUR</t>
  </si>
  <si>
    <t>9955998121</t>
  </si>
  <si>
    <t>NOT AVAILABLE</t>
  </si>
  <si>
    <t>GOVIND MITRA ROAD</t>
  </si>
  <si>
    <t>sbi.12579@sbi.co.in</t>
  </si>
  <si>
    <t>9955998133</t>
  </si>
  <si>
    <t>Regional Manager, State Bank of India, Regional Business Office Patna Central ( Region-2), 3rd Floor, Administrative Office Bulding, Judges's Court Road, Patna, Bihar, PIN-800001</t>
  </si>
  <si>
    <t>RBO PATNA CENTRAL</t>
  </si>
  <si>
    <t>RBO PATNA CENTRAL, ZONAL OFFICE BUILDING,3rd Floor, Patna</t>
  </si>
  <si>
    <t>agmr2.zopat@sbi.co.in</t>
  </si>
  <si>
    <t>2677767:2677058</t>
  </si>
  <si>
    <t>Beur</t>
  </si>
  <si>
    <t xml:space="preserve">C/O- SMT. USHA SHARMA
SHRI KRISHNA VIHAR COLONY
NEAR SUPREME FURNITURE, BEUR, PATNA
Dist : PATNA
State: BIHAR
Pin : 800002 </t>
  </si>
  <si>
    <t>sbi.61445@sbi.co.in</t>
  </si>
  <si>
    <t>NOT AVAILBALE</t>
  </si>
  <si>
    <t>Bihar vidhan Mandal</t>
  </si>
  <si>
    <t>BIHAR BIDHAN MANDAL CAMPUS,PATNA
BIHAR
Dist : PATNA
State: BIHAR
Pin : 800015</t>
  </si>
  <si>
    <t>Bihar Bidhan Mandal</t>
  </si>
  <si>
    <t>sbi10405@sbi.co.in</t>
  </si>
  <si>
    <t>Boring Canal Rd</t>
  </si>
  <si>
    <t>EAST BORING CANAL ROAD,
PATNA
PATNA, BIHAR
Dist : PATNA
State: BIHAR
Pin : 800001</t>
  </si>
  <si>
    <t>sbi.06551@sbi.co.in</t>
  </si>
  <si>
    <t>Boring Rd</t>
  </si>
  <si>
    <t xml:space="preserve">ALANKAR PLACE
BORING ROAD
PATNA, BIHAR
Dist : PATNA
State: BIHAR
Pin : 800001 </t>
  </si>
  <si>
    <t>sbi.01435@sbi.co.in</t>
  </si>
  <si>
    <t xml:space="preserve">BSEB </t>
  </si>
  <si>
    <t xml:space="preserve">FRASER ROAD WEST OF AIR STN
PATNA
PATNA, BIHAR
Dist : PATNA
State: BIHAR
Pin : 800017 </t>
  </si>
  <si>
    <t>sbi.01215@sbi.co.in</t>
  </si>
  <si>
    <t>Chanakya Law College</t>
  </si>
  <si>
    <t xml:space="preserve">NILAY PUSHPA BHAWAN, NEAR
SWASTIK HOSPITAL, MITHAPUR
BUS STAND, PATNA
Dist : PATNA
State: BIHAR
Pin : 800001 </t>
  </si>
  <si>
    <t>sbi.15996@sbi.co.in</t>
  </si>
  <si>
    <t>Dariyapur Gola</t>
  </si>
  <si>
    <t xml:space="preserve">BIRLA MANDIR ROAD
SABZIBAG
PATNA, BIHAR
Dist : PATNA
State: BIHAR
Pin : 800004 </t>
  </si>
  <si>
    <t>sbi.07877@sbi.co.in</t>
  </si>
  <si>
    <t>Exhibition Rd</t>
  </si>
  <si>
    <t xml:space="preserve">DR. A. HAI COMMERCIAL COMPLEX
EXHIBITION ROAD
PATNA, BIHAR
Dist : PATNA
State: BIHAR
Pin : 800001 </t>
  </si>
  <si>
    <t>sbi.03475@sbi.co.in</t>
  </si>
  <si>
    <t>Fraser Rd</t>
  </si>
  <si>
    <t xml:space="preserve">SHAHI COMPLEX, 1ST FLOOR,
NEW DAKBUNGLOW ROAD,PATNA
PATNA, BIHAR
Dist : PATNA
State: BIHAR
Pin : 800001 </t>
  </si>
  <si>
    <t>sbi.03476@sbi.co.in</t>
  </si>
  <si>
    <t>Gardani Bagh</t>
  </si>
  <si>
    <t xml:space="preserve">ROAD NO 6D
CHATTERJI LANE GARDANIBAGH
PATNA, BIHAR
Dist : PATNA
State: BIHAR
Pin : 800001 </t>
  </si>
  <si>
    <t>sbi.03518@sbi.co.in</t>
  </si>
  <si>
    <t>Hanuman Nagar</t>
  </si>
  <si>
    <t xml:space="preserve">SHANKER MARKET
HANUMAN NAGAR ( PATNA )
PATNA, BIHAR
Dist : PATNA
State: BIHAR
Pin : 800020 </t>
  </si>
  <si>
    <t>sbi.09005@sbi.co.in</t>
  </si>
  <si>
    <t>High Court</t>
  </si>
  <si>
    <t xml:space="preserve">HIGH COURT CAMPUS
PATNA
DIST: PATNA
State: BIHAR
Pin : 800015 </t>
  </si>
  <si>
    <t>sbi.10340@sbi.co.in</t>
  </si>
  <si>
    <t>J D Women's College</t>
  </si>
  <si>
    <t xml:space="preserve">BAILEY ROAD
PATNA
DIST: PATNA
State: BIHAR
Pin : 800023 </t>
  </si>
  <si>
    <t>sbi.10404@sbi.co.in</t>
  </si>
  <si>
    <t>Kadamkuan</t>
  </si>
  <si>
    <t xml:space="preserve">SHASHI PLACE, NALA ROAD
KADAMKUAN
PATNA, BIHAR
Dist : PATNA
State: BIHAR
Pin : 800004 </t>
  </si>
  <si>
    <t>sbi.01561@sbi.co.in</t>
  </si>
  <si>
    <t>KRC</t>
  </si>
  <si>
    <t xml:space="preserve">TEMPO STAND
KANKARBAGH
PATNA, BIHAR
Dist : PATNA
State: BIHAR
Pin : 800020 </t>
  </si>
  <si>
    <t>sbi.03564@sbi.co.in</t>
  </si>
  <si>
    <t>Mithapur</t>
  </si>
  <si>
    <t>MITHAPUR (PATNA)
PO GPO PS JAKANPUR
PATNA
Dist : PATNA
State: BIHAR
Pin : 800001</t>
  </si>
  <si>
    <t>sbi.01511@sbi.co.in</t>
  </si>
  <si>
    <t>MLC</t>
  </si>
  <si>
    <t xml:space="preserve">NEW DAK BUNGALOW ROAD,
PATNA,
PATNA, BIHAR
Dist : PATNA
State: BIHAR
Pin : 800001 </t>
  </si>
  <si>
    <t>sbi.07506@sbi.co.in</t>
  </si>
  <si>
    <t>New Market</t>
  </si>
  <si>
    <t xml:space="preserve">BUDHA MARG
PATNA
PATNA, BIHAR
Dist : PATNA
State: BIHAR
Pin : 800001 </t>
  </si>
  <si>
    <t>sbi.03477@sbi.co.in</t>
  </si>
  <si>
    <t xml:space="preserve">Niyojan Bhawan </t>
  </si>
  <si>
    <t xml:space="preserve">NEAR INCOME TAX GOLUMBER,
BAILEY ROAD, PATNA
PATNA
Dist : PATNA
State: BIHAR
Pin : 800001 </t>
  </si>
  <si>
    <t>sbi.18815@sbi.co.in</t>
  </si>
  <si>
    <t>Patel Nagar</t>
  </si>
  <si>
    <t xml:space="preserve">B BHATTACHARYA ROAD
PATEL NAGAR
PATNA BIHAR
Dist : PATNA
State: BIHAR
Pin : 800023 </t>
  </si>
  <si>
    <t>sbi.04386@sbi.co.in</t>
  </si>
  <si>
    <t>PBB Boring Rd</t>
  </si>
  <si>
    <t xml:space="preserve">S.K.PURI,BORING ROAD,
6B,SAHADEO MEHTA MARG,
PATNA, BIHAR
Dist : PATNA
State: BIHAR
Pin : 800001 </t>
  </si>
  <si>
    <t>sbi.04142@sbi.co.in</t>
  </si>
  <si>
    <t>Postal Park</t>
  </si>
  <si>
    <t xml:space="preserve">ROAD NO .1,POSTAL PARK,
HOUSE OF SMT. SHANTI DEVI
ROAD NO 1 POSTAL PARK PATNA
Dist : PATNA
State: BIHAR
Pin : 800001 </t>
  </si>
  <si>
    <t>sbi.18098@sbi.co.in</t>
  </si>
  <si>
    <t>R K Nagar</t>
  </si>
  <si>
    <t xml:space="preserve">SHYAMA PALACE
NEW BYE PASS ROAD, PO-NEW JAGANPURA
RAMKRISHNANAGAR , DISTT: PATNA
Dist : PATNA
State: BIHAR
Pin : 800027 </t>
  </si>
  <si>
    <t>sbi.15605@sbi.co.in</t>
  </si>
  <si>
    <t>Raj Bhawan</t>
  </si>
  <si>
    <t>RAJBHAWAN CAMPUS
RAJBHWAN, PATNA
BIHAR
Dist : PATNA
State: BIHAR
Pin : 800022</t>
  </si>
  <si>
    <t>sbi.06917@sbi.co.in</t>
  </si>
  <si>
    <t>Rajbanshi Nagar</t>
  </si>
  <si>
    <t xml:space="preserve">ROAD NO.1, PATNA,
PATNA
BIHAR
Dist : PATNA
State: BIHAR
Pin : 800023 </t>
  </si>
  <si>
    <t>sbi.03115@sbi.co.in</t>
  </si>
  <si>
    <t>Shivpuri</t>
  </si>
  <si>
    <t xml:space="preserve">HOUSE NO-01 OPPOSITE RAILWAY CROSSING
AT SHIVPURI
PO&amp; PS- SHASHTRINAGAR DISTT PATNA
Dist : PATNA
State: BIHAR
Pin : 800023 </t>
  </si>
  <si>
    <t>sbi.18099@sbi.co.in</t>
  </si>
  <si>
    <t>Sipara</t>
  </si>
  <si>
    <t xml:space="preserve">SIPARA
PATNA
Dist : PATNA
State: BIHAR
Pin : 800020 </t>
  </si>
  <si>
    <t>sbi.10353@sbi.co.in</t>
  </si>
  <si>
    <t>S K Nagar</t>
  </si>
  <si>
    <t xml:space="preserve">SHRIKRISHNANAGAR
M-6 SHRIKRISHNANAGAR MAIN ROAD
PATNA
Dist : PATNA
State: BIHAR
Pin : 800001 </t>
  </si>
  <si>
    <t>sbi.03560@sbi.co.in</t>
  </si>
  <si>
    <t>S K Puri</t>
  </si>
  <si>
    <t xml:space="preserve">SAHDEV MAHATO MARG
PATNA
PATNA, BIHAR
Dist : PATNA
State: BIHAR
Pin : 800001 </t>
  </si>
  <si>
    <t>sbi.03114@sbi.co.in</t>
  </si>
  <si>
    <t>Spl NRI Boring Rd</t>
  </si>
  <si>
    <t xml:space="preserve">1 ST FLOOR, GUINEA MOTORS PVT LTD
WEST BORING CANAL ROAD, PATNA
DISTT- PATNA
Dist : PATNA
State: BIHAR
Pin : 800001 </t>
  </si>
  <si>
    <t>sbi.16231@sbi.co.in</t>
  </si>
  <si>
    <t>R-BLOCK</t>
  </si>
  <si>
    <t>sbi.31501@sbi.co.in</t>
  </si>
  <si>
    <t>Regional Manager, State Bank Of India, Patna West (Region-3), 5th Floor, Z O Building, J. C. Road, Patna. PIN-800001 (agm.r3@sbi.co.in)</t>
  </si>
  <si>
    <t>RBO PATNA WEST</t>
  </si>
  <si>
    <t>5TH FLOOR, SBI BUILDING
JUDGES COURT ROAD
PATNA</t>
  </si>
  <si>
    <t>SBI.18152@SBI.CO.IN</t>
  </si>
  <si>
    <t>A G COLONY PATNA</t>
  </si>
  <si>
    <t>RADHIKA COMPLEX
A G COLONY, MAIN ROAD
PATNA BIHAR</t>
  </si>
  <si>
    <t>sbi.14670@sbi.co.in</t>
  </si>
  <si>
    <t>ADB BIHTA</t>
  </si>
  <si>
    <t xml:space="preserve">PO-BIHTA
DIST-PATNA
BIHAR
</t>
  </si>
  <si>
    <t>sbi.3038@sbi.co.in</t>
  </si>
  <si>
    <t>AIIMS PHULWARISHARIF</t>
  </si>
  <si>
    <t>RAINDRA COMPLEX,NAWADA MORE,AIIMS ROAD
PO &amp;PS:PHULWARISHARIF
DISTT: PATNA, BIHAR</t>
  </si>
  <si>
    <t>sbi.17167@sbi.co.in</t>
  </si>
  <si>
    <t>AIR FORCE STATION BIHTA</t>
  </si>
  <si>
    <t xml:space="preserve">AIR FORCE STATION CAMPUS,BIHTA
VILLAGE DEVKULI, BIHTA
DISTT: PATNA
</t>
  </si>
  <si>
    <t>sbi.17425@sbi.co.in</t>
  </si>
  <si>
    <t>ANANDAPURI</t>
  </si>
  <si>
    <t>WEST BORING CANAL ROAD
ANANDPURI
PATNA, BIHAR</t>
  </si>
  <si>
    <t>sbi.09002@sbi.co.in</t>
  </si>
  <si>
    <t xml:space="preserve">ANISABAD </t>
  </si>
  <si>
    <t>Anisabad, Patna</t>
  </si>
  <si>
    <t>sbi.09003@sbi.co.in</t>
  </si>
  <si>
    <t xml:space="preserve">ASHIANA NAGAR </t>
  </si>
  <si>
    <t>Ashiananagar, Phase -I, Patna</t>
  </si>
  <si>
    <t>ASHIANA NAGAR</t>
  </si>
  <si>
    <t>SBI.09004@SBI.CO.IN</t>
  </si>
  <si>
    <t>Bihar Vet. College Campus Branch</t>
  </si>
  <si>
    <t>BIHAR VET. COLL CAMPUS
PO BIHAR VETERINARY COLLEGE</t>
  </si>
  <si>
    <t>sbi.09006@sbi.co.in</t>
  </si>
  <si>
    <t>BIHTA</t>
  </si>
  <si>
    <t xml:space="preserve">SOUTH BIHAR SUGAR MILLS
PREMISES BIHTA
PATNA, BIHAR
</t>
  </si>
  <si>
    <t>sbi.01217@sbi.co.in</t>
  </si>
  <si>
    <t>BIKRAM</t>
  </si>
  <si>
    <t xml:space="preserve">BLOCK ROAD , NEAR MAGHIYA PUSTAK BHANDA
BIKRAM
PATNA
</t>
  </si>
  <si>
    <t>sbi.12587@sbi.co.in</t>
  </si>
  <si>
    <t>DANAPUR</t>
  </si>
  <si>
    <t>DANAPUR
PATNA
BIHARDanapur</t>
  </si>
  <si>
    <t>SBI.01254@SBI.CO.IN</t>
  </si>
  <si>
    <t>DIGHA</t>
  </si>
  <si>
    <t>P.O.DIGHA GHAT, PATNA
PATNA
PATNA, BIHAR</t>
  </si>
  <si>
    <t>SBI.3559@SBI.CO.IN</t>
  </si>
  <si>
    <t>DINAPUR CANTONMENT</t>
  </si>
  <si>
    <t>Danapur Cantonment</t>
  </si>
  <si>
    <t>SBI.10396@SBI.CO.IN</t>
  </si>
  <si>
    <t>DR B R AMBEDKAR DENTAL COLLEGE PATNA</t>
  </si>
  <si>
    <t xml:space="preserve">DR B R AMBEDKAR DENTAL COLLEGE CAMPUS
HARIOM NAGAR, NEW BAILEY ROAD
PATNA
</t>
  </si>
  <si>
    <t>sbi.17483@sbi.co.in</t>
  </si>
  <si>
    <t>DRM OFFICE KHAGAUL</t>
  </si>
  <si>
    <t xml:space="preserve">ANAND ENCLAVE , NEAR AGRAWAL PRESS
CANTT ROAD, RAMPUR GARIKHANA
AT &amp; PO - KHAGAUL , DISTRICT- PATNA
</t>
  </si>
  <si>
    <t>SBI.15923@SBI.CO.IN</t>
  </si>
  <si>
    <t xml:space="preserve">GOLA ROAD </t>
  </si>
  <si>
    <t>NEAR GURUKUL SCHOOL, MAIN GOLA ROAD
PS - RUPASPUR PO - DANAPUR CANTT.
DISTRICT -PATNA</t>
  </si>
  <si>
    <t>GOLA ROAD PATNA</t>
  </si>
  <si>
    <t>SBI.17469@SBI.CO.IN</t>
  </si>
  <si>
    <t>IIT BIHTA</t>
  </si>
  <si>
    <t xml:space="preserve">IIT BIHTA CAMPUS,ADMINISTRATIVE BUILDIN
AT+ P.O-AMHARA
PS-BIHTA,DISTT-PATNA
 Bihta </t>
  </si>
  <si>
    <t>sbi.17164@sbi.co.in</t>
  </si>
  <si>
    <t>JAGDEO PATH</t>
  </si>
  <si>
    <t>"PARTH ASTHA", BESIDES SBI COLONY
BAILEY ROAD, JAGDEO PATH CHOWK
DISTT- PATNA
Jagdeo Path, Patna</t>
  </si>
  <si>
    <t>sbi.15997@sbi.co.in</t>
  </si>
  <si>
    <t>KARPOORI THAKUR SADAN BRANCH</t>
  </si>
  <si>
    <t>GROUND FLOOR KARPOORI THAKUR BUILDING
ASHIANA-DIGHA ROAD, PO-ASHIANA NAGAR
PS RAJEEV NAGAR DIST</t>
  </si>
  <si>
    <t>SBI.18105@SBI.CO.IN</t>
  </si>
  <si>
    <t>KHAGAUL</t>
  </si>
  <si>
    <t>MOTI CHOWK
KHAGAUL
PATNA, Khagaul</t>
  </si>
  <si>
    <t>sbi.4576@sbi.co.in</t>
  </si>
  <si>
    <t>KURJI</t>
  </si>
  <si>
    <t>PATNA,
INDUSTRIAL ESTATE ROAD
PATNA, BIHAR</t>
  </si>
  <si>
    <t>KURJI(PATNA)</t>
  </si>
  <si>
    <t>sbi.3500@sbi.co.in</t>
  </si>
  <si>
    <t>MASAURHI</t>
  </si>
  <si>
    <t>MAIN ROAD MASAURHI
PATNA,
BIHAR
Dist : PATNA
Masaurhi, Patna</t>
  </si>
  <si>
    <t>sbi.04708@sbi.co.in</t>
  </si>
  <si>
    <t>PALIGANJ</t>
  </si>
  <si>
    <t>AT &amp; PO - PALIGANJ
PATNA
BIHAR
Paliganj, Patna</t>
  </si>
  <si>
    <t>sbi.07116@sbi.co.in</t>
  </si>
  <si>
    <t xml:space="preserve">PATLIPUTRA </t>
  </si>
  <si>
    <t>6, PATILPUTRA COLONY, PATNA,
PATLIPUTRA
PATNA, BIHAR</t>
  </si>
  <si>
    <t>sbi.01513@sbi.co.in</t>
  </si>
  <si>
    <t>PATLIPUTRA RAILWAY STATION</t>
  </si>
  <si>
    <t>MOH: GANDHINAGAR, PO:ASHIANANAGAR
EAST OF PATLIPUTRA RAILWAY STATION
PS:RAJEEVNAGAR, PATNA</t>
  </si>
  <si>
    <t>PATLIPUTRA RAILWAY STATION BRANCH</t>
  </si>
  <si>
    <t>sbi.17468@sbi.co.in</t>
  </si>
  <si>
    <t>PHULWARISHARIF</t>
  </si>
  <si>
    <t>SHANTI GUEST HOUSE,OPPOSITE BLOCK
PHULWARISHARIF
PATNA
Phulwarisharif, Patna</t>
  </si>
  <si>
    <t>sbi.12591@sbi.co.in</t>
  </si>
  <si>
    <t xml:space="preserve">RAJIV NAGAR </t>
  </si>
  <si>
    <t>RAJIV NAGAR
MAIN ROAD
PATNA,BIHAR</t>
  </si>
  <si>
    <t>RAJIV NAGAR</t>
  </si>
  <si>
    <t>SBI.10397@SBI.CO.IN</t>
  </si>
  <si>
    <t>SAGUNA</t>
  </si>
  <si>
    <t>C/O SMT SAROJ GUPTA
RPS MORE WEST OF BAILEY ROAD, SAGUNA
PO DANAPUR CANTT DISTT PATNA, BIHAR
Saguna More, Patna</t>
  </si>
  <si>
    <t>sbi.11675@sbi.co.in</t>
  </si>
  <si>
    <t>SHEIKHPURA RAJA BAZAR</t>
  </si>
  <si>
    <t>Sheikhpura Raza Bazar, Patna</t>
  </si>
  <si>
    <t>sbi.3563@sbi.co.in</t>
  </si>
  <si>
    <t>DANAPUR BAZAR</t>
  </si>
  <si>
    <t>GANDHIPATH,TAKIYAPAR
PO: DIGHA,PS: DANAPUR
PATNA
Danapur Bazar</t>
  </si>
  <si>
    <t>sbi.17466@sbi.co.in</t>
  </si>
  <si>
    <t>IGIMS</t>
  </si>
  <si>
    <t>MANGAL MARKET SHEKHPURA
P.O.B V COLLEGE
PATNA, patna</t>
  </si>
  <si>
    <t>sbi.07945@sbi.co.in</t>
  </si>
  <si>
    <t>PANI TANKI MORE,PATNA</t>
  </si>
  <si>
    <t>sbi.16612@sbi.co.in</t>
  </si>
  <si>
    <t>Regional Manager, State Bank Of India, Patna Hybrid (Region-4), Ashok Rajpath Patna. PIN-800001 (agm.r4@sbi.co.in)</t>
  </si>
  <si>
    <t>RBO PATNA Hybrid</t>
  </si>
  <si>
    <t>Ashok Rajpath
PATNA</t>
  </si>
  <si>
    <t>SBI.63923@SBI.CO.IN</t>
  </si>
  <si>
    <t>BIDDUPUR</t>
  </si>
  <si>
    <t>AT BIDDUPUR BAZAR , VAISHALI, PIN 844503</t>
  </si>
  <si>
    <t>VAISHALI</t>
  </si>
  <si>
    <t>sbi.14293@sbi.co.in</t>
  </si>
  <si>
    <t>JADUA</t>
  </si>
  <si>
    <t>AT JADUA BAZAR , NEAR JADUA TURNING, HAJIPUR, VAISHALI, PIN : 844101</t>
  </si>
  <si>
    <t>sbi.14294@sbi.co.in</t>
  </si>
  <si>
    <t>Ashok Rajpath Branch</t>
  </si>
  <si>
    <t>HAJIPUR</t>
  </si>
  <si>
    <t>CINEMA ROAD,HAJIPUR, DIST:VAISHALI ,Pin : 844101</t>
  </si>
  <si>
    <t>sbi.00088@sbi.co.in</t>
  </si>
  <si>
    <t>LALGANJ</t>
  </si>
  <si>
    <t>PO AND PS : LALGANJ , DISTT: VAISHALI, PIN :844121</t>
  </si>
  <si>
    <t>sbi.01483@sbi.co.in</t>
  </si>
  <si>
    <t>DESARI</t>
  </si>
  <si>
    <t>AT DESARI , DISTT : VAISHALI, PIN : 844504</t>
  </si>
  <si>
    <t>sbi.02932@sbi.co.in</t>
  </si>
  <si>
    <t>BARI PAHARI, BIHARSHARIF</t>
  </si>
  <si>
    <t>BARI PAHARI, BIHARSHARIF, BIHAR</t>
  </si>
  <si>
    <t>BIHARSHARIF</t>
  </si>
  <si>
    <t>NALANDA</t>
  </si>
  <si>
    <t>sbi.06554@sbi.co.in</t>
  </si>
  <si>
    <t>898617433 / 8789208461</t>
  </si>
  <si>
    <t>GORAUL</t>
  </si>
  <si>
    <t>MARUFGANJ</t>
  </si>
  <si>
    <t>MAHNAR</t>
  </si>
  <si>
    <t>AT AND PO : MAHNAR, VAISHALI , PIN 844506</t>
  </si>
  <si>
    <t>sbi.03615@sbi.co.in</t>
  </si>
  <si>
    <t>ADB HAJIPUR</t>
  </si>
  <si>
    <t>AT SUBHASH CHOWK,HAJIPUR, VASHALI, PIN : 844101</t>
  </si>
  <si>
    <t>sbi.03684@sbi.co.in</t>
  </si>
  <si>
    <t>MAHUA</t>
  </si>
  <si>
    <t>AT MAHUA ,SAMASTIPUR ROAD , VAISHALI, PIN :844122</t>
  </si>
  <si>
    <t>SAMASTIPUR</t>
  </si>
  <si>
    <t>sbi.10352@sbi.co.in</t>
  </si>
  <si>
    <t>BHAGWANPUR</t>
  </si>
  <si>
    <t>POST OFFICE ROAD ,BHAGWANPUR, DISTT : VAISHALI, PIN : 844114</t>
  </si>
  <si>
    <t>sbi.10775@sbi.co.in</t>
  </si>
  <si>
    <t>SARAI</t>
  </si>
  <si>
    <t>AT SURAJ CHOWK , SARAI, VAISHALI, PIN :844125</t>
  </si>
  <si>
    <t>sbi.12555@sbi.co.in</t>
  </si>
  <si>
    <t>JANDAHA</t>
  </si>
  <si>
    <t>SHAHPUR PATORY ROAD , JANDAHA, VAISHALI, PIN : 844505</t>
  </si>
  <si>
    <t>sbi.12562@sbi.co.in</t>
  </si>
  <si>
    <t>DIGHI KALAN</t>
  </si>
  <si>
    <t>AT DIGHIKALAEAST , HAJIPUR , VAISHALI, PIN : 844101</t>
  </si>
  <si>
    <t>sbi.12572@sbi.co.in</t>
  </si>
  <si>
    <t>ANJANPIR,HAJIPUR</t>
  </si>
  <si>
    <t>AT HAJIPUR LALGANJ ROAD , ANJANPIR , HAJIPUR, VAISHALI, PIN : 844101</t>
  </si>
  <si>
    <t>sbi.12573@sbi.co.in</t>
  </si>
  <si>
    <t>AT AND PO : GOURAUL VAISHALI, PIN: 844118</t>
  </si>
  <si>
    <t>sbi.02939@sbi.co.in</t>
  </si>
  <si>
    <t>SME BR INDUST.AREA HAJIP</t>
  </si>
  <si>
    <t>sbi.17487@sbi.co.in</t>
  </si>
  <si>
    <t>REGIONAL BUSINESS OFFICE - ara 5</t>
  </si>
  <si>
    <t>H.K.jain charitable trust, Ara</t>
  </si>
  <si>
    <t>REGIONAL BUSINESS OFFICE - Ara</t>
  </si>
  <si>
    <t>Ara</t>
  </si>
  <si>
    <t>agmr5.zopat@sbi.co.in</t>
  </si>
  <si>
    <t>STATION ROAD, ARRAH</t>
  </si>
  <si>
    <t>ARRAH</t>
  </si>
  <si>
    <t>sbi.01213@sbi.co.in</t>
  </si>
  <si>
    <t>MAIN ROAD  BUXAR</t>
  </si>
  <si>
    <t>BUXAR</t>
  </si>
  <si>
    <t>sbi.01227@sbi.co.in</t>
  </si>
  <si>
    <t>The Chief Manager, STATE BANK OF INDIA, Munim Chauk, Buxar, Distt. Buxar, BIHAR</t>
  </si>
  <si>
    <t>sbi.00051@sbi.co.in</t>
  </si>
  <si>
    <t>The Regional Manager &amp; CPIO, State Bank of India, Regional Business Office, Ara (Region-5), H.K.JAIN CHARITABLE TRUST BUILDING, ARA</t>
  </si>
  <si>
    <t>BRAHAMPUR</t>
  </si>
  <si>
    <t>The Branch Manager,STATE BANK OF INDIA, Brahampur, Distt. Buxar, BIHAR</t>
  </si>
  <si>
    <t>sbi.02923@sbi.co.in</t>
  </si>
  <si>
    <t>ARA</t>
  </si>
  <si>
    <t>The Chief Manager, STATE BANK OF INDIA, Nawada Chauk, Ara DIST:Bhojpur BIHAR</t>
  </si>
  <si>
    <t>BHOJPUR</t>
  </si>
  <si>
    <t>sbi.00010@sbi.co.in</t>
  </si>
  <si>
    <t>BEHEA</t>
  </si>
  <si>
    <t>The Branch Manager, STATE BANK OF INDIA, Behea, Distt. Bhojpur, BIHAR</t>
  </si>
  <si>
    <t>sbi.03643@sbi.co.in</t>
  </si>
  <si>
    <t>PIRO</t>
  </si>
  <si>
    <t>The Branch Manager, STATE BANK OF INDIA, Piro, Near Petrol Pump, Ara Sasaram Road, Distt. Bhojpur, BIHAR</t>
  </si>
  <si>
    <t>sbi.10770@sbi.co.in</t>
  </si>
  <si>
    <t>SARAIYA BHOJ</t>
  </si>
  <si>
    <t>The Branch Manager, STATE BANK OF INDIA, Saraiya Bhoj, Distt. Bhojpur, BIHAR</t>
  </si>
  <si>
    <t>sbi.03983@sbi.co.in</t>
  </si>
  <si>
    <t>SPBB ARA</t>
  </si>
  <si>
    <t>The Branch Manager, STATE BANK OF INDIA, SPBB Ara, Tilak Nagar, Katira, Ara, Distt. Bhojpur, BIHAR</t>
  </si>
  <si>
    <t>sbi.16756@sbi.co.in</t>
  </si>
  <si>
    <t>0</t>
  </si>
  <si>
    <t>NAI BAZAR BUXAR</t>
  </si>
  <si>
    <t>The Branch Manager, STATE BANK OF INDIA, Nai Bazar, Distt. Buxar, BIHAR</t>
  </si>
  <si>
    <t>sbi.12611@sbi.co.in</t>
  </si>
  <si>
    <t>PAKRI</t>
  </si>
  <si>
    <t>The Chief Manager, STATE BANK OF INDIA, Pakri, PO. Ara, Distt. Bhojpur, BIHAR</t>
  </si>
  <si>
    <t>sbi.06552@sbi.co.in</t>
  </si>
  <si>
    <t>DUMRAON</t>
  </si>
  <si>
    <t>The Chief Manager, STATE BANK OF INDIA, Dumaron, Distt. Buxar, BIHAR</t>
  </si>
  <si>
    <t>sbi.03027@sbi.co.in</t>
  </si>
  <si>
    <t>HASAN BAZAR</t>
  </si>
  <si>
    <t>The Branch Manager, STATE BANK OF INDIA, Hasan Bazar, Distt. Bhojpur, BIHAR</t>
  </si>
  <si>
    <t>sbi.06019@sbi.co.in</t>
  </si>
  <si>
    <t>KORANSARAI</t>
  </si>
  <si>
    <t>The Branch Manager, STATE BANK OF INDIA, Koransarai, Distt. Buxar,  BIHAR</t>
  </si>
  <si>
    <t>sbi.04889@sbi.co.in</t>
  </si>
  <si>
    <t>DEVISTHAN MIRGANJ</t>
  </si>
  <si>
    <t>The Branch Manager, STATE BANK OF INDIA, Devisthan, Mirganj, Narayan Ashray, Opp. Arya Samaj Mandir, M P Bagh, Ara, Distt. Bhojpur  BIHAR</t>
  </si>
  <si>
    <t>sbi.15999@sbi.co.in</t>
  </si>
  <si>
    <t>PANCHMUKHI</t>
  </si>
  <si>
    <t>The Branch Manager, STATE BANK OF INDIA, Panchmukhi, Plot No. 112 &amp; 113, Opp. Panchmukhi Mahavir Mandir, Buxar, BIHAR</t>
  </si>
  <si>
    <t>sbbj.11122@sbi.co,in</t>
  </si>
  <si>
    <t>AT COURT CAMPUS , SAMASTIPUR ,  PIN:848101</t>
  </si>
  <si>
    <t>sbi.00174@sbi.co.in</t>
  </si>
  <si>
    <t>ADB SAMASTIPUR</t>
  </si>
  <si>
    <t>AT KASHIPUR, SAMASTIPUR, PIN 848101</t>
  </si>
  <si>
    <t>sbi.01953@sbi.co.in</t>
  </si>
  <si>
    <t>BIBHUTIPUR</t>
  </si>
  <si>
    <t>PO: NARHAN , DISTT : SAMASTIPUR, PIN:848211</t>
  </si>
  <si>
    <t>sbi.02921@sbi.co.in</t>
  </si>
  <si>
    <t>DALSINGSARAI</t>
  </si>
  <si>
    <t>PO : DALSINGHSARAI , SAMASTIPUR , PIN :848114</t>
  </si>
  <si>
    <t xml:space="preserve">KALYANPUR </t>
  </si>
  <si>
    <t>AT AND PO : KALYANPUR, SAMASTIPUR , PIN 848302</t>
  </si>
  <si>
    <t>sbi.02954@sbi.co.in</t>
  </si>
  <si>
    <t>PATORY</t>
  </si>
  <si>
    <t>AT AND PO : PATORY, SAMASTIPUR , PIN 848504</t>
  </si>
  <si>
    <t>sbi.02991@sbi.co.in</t>
  </si>
  <si>
    <t>SINGHIA</t>
  </si>
  <si>
    <t>AT AND PO : SINGHIA, SAMASTIPUR , PIN 848209</t>
  </si>
  <si>
    <t>sbi.03580@sbi.co.in</t>
  </si>
  <si>
    <t>ROSERA</t>
  </si>
  <si>
    <t>AT  CINEMA CHOWK,  ROSERA, SAMASTIPUR , PIN 848210</t>
  </si>
  <si>
    <t>sbi.04580@sbi.co.in</t>
  </si>
  <si>
    <t>UJIARPUR</t>
  </si>
  <si>
    <t>AT AND PO : UJIYARPUR, SAMASTIPUR , PIN 848132</t>
  </si>
  <si>
    <t>sbi.04659@sbi.co.in</t>
  </si>
  <si>
    <t>MUSRIGHARARI</t>
  </si>
  <si>
    <t>PO :B ALLOTH ,SAMASTIPUR , PIN 848101</t>
  </si>
  <si>
    <t>sbi.05422@sbi.co.in</t>
  </si>
  <si>
    <t>TAJPUR MORWA</t>
  </si>
  <si>
    <t>AT AND PO MORWA BAZAR , PS :TAJPUR, SAMASTIPUR, PIN:848121</t>
  </si>
  <si>
    <t>sbi.06562@sbi.co.in</t>
  </si>
  <si>
    <t>TAJPUR</t>
  </si>
  <si>
    <t>NEAR ANURAG COLD STORAGE, TAJPUR CHOWK, SAMASTIPUR , PIN :848130</t>
  </si>
  <si>
    <t>sbi.12557@sbi.co.in</t>
  </si>
  <si>
    <t>ROSERA BAZAR</t>
  </si>
  <si>
    <t>AT SHASHI ASHA COMPLX , MAHAVIR CHOWK ,BLOCK RD, ROSERA,SAMASTIPUR, PIN: 848210</t>
  </si>
  <si>
    <t>sbi.14985@sbi.co.in</t>
  </si>
  <si>
    <t>JITWARPUR</t>
  </si>
  <si>
    <t>AT AND PO JITWARPUR CHOUTH (SAPNA) , SAMASTIPUR, PIN : 848134</t>
  </si>
  <si>
    <t>sbi.17440@sbi.co.in</t>
  </si>
  <si>
    <t>PBB HAJIPUR</t>
  </si>
  <si>
    <t>AT JAUHARI BAZAR, HAJIPUR, VAISHALI, PIN :844101</t>
  </si>
  <si>
    <t>sbi.17486@sbi.co.in</t>
  </si>
  <si>
    <t>MOHANPUR SAMASTIPUR</t>
  </si>
  <si>
    <t>AT SOUTH OF CHANDANA PETROL PUMP, SAMASTIPUR, PIN : 848101</t>
  </si>
  <si>
    <t>sbi.18029@sbi.co.in</t>
  </si>
  <si>
    <t>PUSA FARM</t>
  </si>
  <si>
    <t>AT INDIAN AGRICUTURE RESEARCH INSTITUTE, PUSA , SAMASTIPUR , PIN : 848125</t>
  </si>
  <si>
    <t>sbi.18040@sbi.co.in</t>
  </si>
  <si>
    <t>SAMASTIPUR BAZAR</t>
  </si>
  <si>
    <t>sbi.03600@sbi.co.in</t>
  </si>
  <si>
    <t>General Manager (NW- South Bihar), State Bank of India, Local Head Office, 4th floor, West Gandhi Mandan Patna-800001.</t>
  </si>
  <si>
    <t>BRANCHES / OFFICES</t>
  </si>
  <si>
    <t>BRANCH CODE</t>
  </si>
  <si>
    <t>EMAIL ADDRESS</t>
  </si>
  <si>
    <t>STD CODE</t>
  </si>
  <si>
    <t>RBO,GAYA,REGION -1</t>
  </si>
  <si>
    <t>3RD FLOOR, MAIN BRANCH BUILDING, GAYA MAIN BRANCH,KUTCHERY ROAD, GAYA</t>
  </si>
  <si>
    <t>agmr1.zogaya@sbi.co.in</t>
  </si>
  <si>
    <t>The Regional Manager &amp; CPIO, State Bank of India, Regional Business Office, (Region-6) RBO SAMASTIPUR, RED CROSS BUILDING,2ND FLOOR,SAMASTIPUR. PIN-848101 agmr6.zopat@sbi.co.in</t>
  </si>
  <si>
    <t>AMAS</t>
  </si>
  <si>
    <t>ANUGRAH COLONY</t>
  </si>
  <si>
    <t>Anugrahpuri Colony, Gaya</t>
  </si>
  <si>
    <t>BANKEY BAZAR</t>
  </si>
  <si>
    <t>BARACHATTI GAYA</t>
  </si>
  <si>
    <t>Barachatti</t>
  </si>
  <si>
    <t>BELAGANJ</t>
  </si>
  <si>
    <t>Belaganj</t>
  </si>
  <si>
    <t>BUMUAR</t>
  </si>
  <si>
    <t>Bamuar,Gaya</t>
  </si>
  <si>
    <t>CHAKAND</t>
  </si>
  <si>
    <t>CHERKI BAZAR</t>
  </si>
  <si>
    <t>DOBHI</t>
  </si>
  <si>
    <t>FATEHPUR (GAYA)</t>
  </si>
  <si>
    <t>Fatehpur</t>
  </si>
  <si>
    <t>GANDHI MAIDAN (</t>
  </si>
  <si>
    <t>Gandhimaidan Gaya</t>
  </si>
  <si>
    <t>GAYA BAZAR ( GA</t>
  </si>
  <si>
    <t>Gaya Bazaar</t>
  </si>
  <si>
    <t>GAYACAMPUSBRANC</t>
  </si>
  <si>
    <t>Gaya Campus Branch</t>
  </si>
  <si>
    <t>GURARU</t>
  </si>
  <si>
    <t>GURUA</t>
  </si>
  <si>
    <t>Gaya</t>
  </si>
  <si>
    <t>IMAMGANJ</t>
  </si>
  <si>
    <t>KENDU BYPASS</t>
  </si>
  <si>
    <t>KENDUI BYE PASS</t>
  </si>
  <si>
    <t>KHIJARISARAI</t>
  </si>
  <si>
    <t>KHIJARSARAI</t>
  </si>
  <si>
    <t>KONCH</t>
  </si>
  <si>
    <t>KURKIHAR</t>
  </si>
  <si>
    <t>Kurkihar SAB</t>
  </si>
  <si>
    <t>MANPUR</t>
  </si>
  <si>
    <t>Manpur</t>
  </si>
  <si>
    <t>MILITARY CANTON</t>
  </si>
  <si>
    <t>Military Cantt Gaya</t>
  </si>
  <si>
    <t>PANCHANPUR</t>
  </si>
  <si>
    <t>PATHARKATTI</t>
  </si>
  <si>
    <t>Patharkatti</t>
  </si>
  <si>
    <t>PBB GAYA</t>
  </si>
  <si>
    <t>GAYA</t>
  </si>
  <si>
    <t>PURA</t>
  </si>
  <si>
    <t>Pura</t>
  </si>
  <si>
    <t>PURANI GODOWN(G</t>
  </si>
  <si>
    <t>Purani Godam,Gaya</t>
  </si>
  <si>
    <t>REGIONAL BUSINE</t>
  </si>
  <si>
    <t>RBO, Gaya</t>
  </si>
  <si>
    <t>SANDA</t>
  </si>
  <si>
    <t>Sanda</t>
  </si>
  <si>
    <t>STATION ROAD (G</t>
  </si>
  <si>
    <t>Station Road Gaya</t>
  </si>
  <si>
    <t>TIKARI</t>
  </si>
  <si>
    <t>TIKARI (GAYA)</t>
  </si>
  <si>
    <t>USAS DEORA</t>
  </si>
  <si>
    <t>Usas Deora</t>
  </si>
  <si>
    <t>WAZIRGANJ</t>
  </si>
  <si>
    <t>Wazirganj</t>
  </si>
  <si>
    <t>RBO AURANGABAD,REGION -2</t>
  </si>
  <si>
    <t xml:space="preserve">SBI AURANGABAD BAZAR BRANCH, NEAR DHARAMSHALA OLD GT ROAD, AURANGABAD, BIHAR, Pin : 824101 
 </t>
  </si>
  <si>
    <t>agmr2.zogaya@sbi.co.in</t>
  </si>
  <si>
    <r>
      <t xml:space="preserve">The Regional Manager &amp; CPIO, State Bank of India, Regional Business Office (Region-2), </t>
    </r>
    <r>
      <rPr>
        <b/>
        <sz val="12"/>
        <color theme="1"/>
        <rFont val="Calibri"/>
        <family val="2"/>
        <scheme val="minor"/>
      </rPr>
      <t>AURANGABAD.</t>
    </r>
  </si>
  <si>
    <r>
      <t xml:space="preserve">The Regional Manager &amp; CPIO, State Bank of India, Regional Business Office (Region-1), </t>
    </r>
    <r>
      <rPr>
        <b/>
        <sz val="12"/>
        <color theme="1"/>
        <rFont val="Calibri"/>
        <family val="2"/>
        <scheme val="minor"/>
      </rPr>
      <t>GAYA.</t>
    </r>
  </si>
  <si>
    <t>AMBA</t>
  </si>
  <si>
    <t>Amba</t>
  </si>
  <si>
    <t>ARWAL</t>
  </si>
  <si>
    <t>Arwal</t>
  </si>
  <si>
    <t>AURANGABAD BAZA</t>
  </si>
  <si>
    <t>AURANGABAD BAZAR</t>
  </si>
  <si>
    <t>Aurangabad</t>
  </si>
  <si>
    <t>BARUN</t>
  </si>
  <si>
    <t>BHARTHU</t>
  </si>
  <si>
    <t>Bharthu</t>
  </si>
  <si>
    <t>CAC JEHANABAD</t>
  </si>
  <si>
    <t>DEO</t>
  </si>
  <si>
    <t>GHOSI</t>
  </si>
  <si>
    <t>Ghosi</t>
  </si>
  <si>
    <t>GODDIHA</t>
  </si>
  <si>
    <t>Godiha</t>
  </si>
  <si>
    <t>GOH</t>
  </si>
  <si>
    <t>Hajipur Sab (Jehanabad)</t>
  </si>
  <si>
    <t>HATI</t>
  </si>
  <si>
    <t>Hati SAB</t>
  </si>
  <si>
    <t>JAMHAUR BAZAR</t>
  </si>
  <si>
    <t>JEHANABABAZAR</t>
  </si>
  <si>
    <t>JEHANABAD BAZAR</t>
  </si>
  <si>
    <t>Jehanabad</t>
  </si>
  <si>
    <t>KAKO</t>
  </si>
  <si>
    <t>Kako</t>
  </si>
  <si>
    <t>KALER</t>
  </si>
  <si>
    <t>Kaler</t>
  </si>
  <si>
    <t>KALPA KAMDEO BI</t>
  </si>
  <si>
    <t>Kalpakamdeobigh</t>
  </si>
  <si>
    <t>KINJAR</t>
  </si>
  <si>
    <t>Kinjar</t>
  </si>
  <si>
    <t>KURTHA</t>
  </si>
  <si>
    <t>Kurtha (Kurthadih)</t>
  </si>
  <si>
    <t>MADANPUR</t>
  </si>
  <si>
    <t>Madanpur</t>
  </si>
  <si>
    <t>MAJHIAWAN</t>
  </si>
  <si>
    <t>Majhiawan Branch - Patna</t>
  </si>
  <si>
    <t>MAKHDUMPUR</t>
  </si>
  <si>
    <t>Makhdumpur (Dist. Jehanab</t>
  </si>
  <si>
    <t>NABINAGAR</t>
  </si>
  <si>
    <t>Nabinagar</t>
  </si>
  <si>
    <t>NTPC PROJECT BA</t>
  </si>
  <si>
    <t>NTPC PROJECT, BAREM</t>
  </si>
  <si>
    <t>OBRA</t>
  </si>
  <si>
    <t>PAUNDI</t>
  </si>
  <si>
    <t>Pandui</t>
  </si>
  <si>
    <t>PERSONAL BANKIN</t>
  </si>
  <si>
    <t>P B B, AURANGABAD</t>
  </si>
  <si>
    <t>PINJAUR</t>
  </si>
  <si>
    <t>Pinjaur</t>
  </si>
  <si>
    <t>POIWAN</t>
  </si>
  <si>
    <t>Poiwan</t>
  </si>
  <si>
    <t>RACC AURANGABAD</t>
  </si>
  <si>
    <t>RAFIGANJ</t>
  </si>
  <si>
    <t>RAJOI</t>
  </si>
  <si>
    <t>Rajoi</t>
  </si>
  <si>
    <t>SATYENDRA NAGAR</t>
  </si>
  <si>
    <t>SATENDRNGRA'BAD</t>
  </si>
  <si>
    <t>SHAKURABAD</t>
  </si>
  <si>
    <t>SIMRA</t>
  </si>
  <si>
    <t>Simra</t>
  </si>
  <si>
    <t>RBO SASARAM,REGION -3</t>
  </si>
  <si>
    <t xml:space="preserve">ANAND NIWAS ,DURGA CHOWK
FAZALGANJ SASARAM, DISTT- ROHTAS, BIHAR 821115
</t>
  </si>
  <si>
    <t>agmr3.zogaya@sbi.co.in</t>
  </si>
  <si>
    <r>
      <t xml:space="preserve">The Regional Manager &amp; CPIO, State Bank of India, Regional Business Office (Region-3), </t>
    </r>
    <r>
      <rPr>
        <b/>
        <sz val="12"/>
        <color theme="1"/>
        <rFont val="Calibri"/>
        <family val="2"/>
        <scheme val="minor"/>
      </rPr>
      <t>SASARAM.</t>
    </r>
  </si>
  <si>
    <t>ADB BHABUA</t>
  </si>
  <si>
    <t>AGRI MKT YARD T</t>
  </si>
  <si>
    <t>AKHILASHPUR</t>
  </si>
  <si>
    <t>AKHORI GOLA</t>
  </si>
  <si>
    <t>AMJHORE</t>
  </si>
  <si>
    <t>AMY MOHANIA</t>
  </si>
  <si>
    <t>AMY NATWAR</t>
  </si>
  <si>
    <t>BAREJ ( KAIMUR</t>
  </si>
  <si>
    <t>BELAON</t>
  </si>
  <si>
    <t>BHABUA</t>
  </si>
  <si>
    <t>CHAINPUR</t>
  </si>
  <si>
    <t>CHENARI</t>
  </si>
  <si>
    <t>DEHRI</t>
  </si>
  <si>
    <t>DINARA</t>
  </si>
  <si>
    <t>DURGAWATI</t>
  </si>
  <si>
    <t>Dalmia Nagar</t>
  </si>
  <si>
    <t>GAURAKSHANI SAS</t>
  </si>
  <si>
    <t>GORARI</t>
  </si>
  <si>
    <t>INDRAPURI</t>
  </si>
  <si>
    <t>KHAIRADIH</t>
  </si>
  <si>
    <t>KOCHAS</t>
  </si>
  <si>
    <t>KONAR</t>
  </si>
  <si>
    <t>KUDRA</t>
  </si>
  <si>
    <t>MAHESUA</t>
  </si>
  <si>
    <t>NASRIGANJ</t>
  </si>
  <si>
    <t>NOKHA</t>
  </si>
  <si>
    <t>PBB BHABUA</t>
  </si>
  <si>
    <t>RACC SASARAM (F</t>
  </si>
  <si>
    <t>RAMGARH</t>
  </si>
  <si>
    <t>RBO-4 SASARAM</t>
  </si>
  <si>
    <t>SANJHAULI</t>
  </si>
  <si>
    <t>SARAIYA</t>
  </si>
  <si>
    <t>SME SASARAM</t>
  </si>
  <si>
    <t>Sasaram</t>
  </si>
  <si>
    <t>TILOTHU</t>
  </si>
  <si>
    <t>ADB BIHARSARIF</t>
  </si>
  <si>
    <t>ADB Bihar Sharif</t>
  </si>
  <si>
    <t>ADB NAWADA</t>
  </si>
  <si>
    <t>ADB Nawadah</t>
  </si>
  <si>
    <t>ADB PAKRIBARWAN</t>
  </si>
  <si>
    <t>Adb Pakri Barwan</t>
  </si>
  <si>
    <t>ADB SHEIKHPURA</t>
  </si>
  <si>
    <t>ADB Sheikhpura</t>
  </si>
  <si>
    <t>BARBIGHA</t>
  </si>
  <si>
    <t>Barbigha</t>
  </si>
  <si>
    <t>BARI PAHARI</t>
  </si>
  <si>
    <t>Baripahari(Bihar</t>
  </si>
  <si>
    <t>BIHAR SHARIF BA</t>
  </si>
  <si>
    <t>Biharsharif Bazar</t>
  </si>
  <si>
    <t>BIND</t>
  </si>
  <si>
    <t>BIND ,BHAGALPUR</t>
  </si>
  <si>
    <t>Biharsharif</t>
  </si>
  <si>
    <t>CHANDI DISTT NA</t>
  </si>
  <si>
    <t>CHANDI (DISTRICT- NALANDA)</t>
  </si>
  <si>
    <t>DOCTORS COLONY</t>
  </si>
  <si>
    <t>DR.s Col. BIHARSHARIF</t>
  </si>
  <si>
    <t>DSH NALANDA</t>
  </si>
  <si>
    <t>EKANGARSARAI DI</t>
  </si>
  <si>
    <t>Ekangarsarai</t>
  </si>
  <si>
    <t>HARNAUT</t>
  </si>
  <si>
    <t>Harnaut</t>
  </si>
  <si>
    <t>HILSA</t>
  </si>
  <si>
    <t>Hilsa</t>
  </si>
  <si>
    <t>HISUA DIST-NAWA</t>
  </si>
  <si>
    <t>HISUA</t>
  </si>
  <si>
    <t>ISLAMPUR</t>
  </si>
  <si>
    <t>Islampur</t>
  </si>
  <si>
    <t>KALYANBIGHA</t>
  </si>
  <si>
    <t>MEHUS</t>
  </si>
  <si>
    <t>MEHUNS</t>
  </si>
  <si>
    <t>NAGARNAUSA</t>
  </si>
  <si>
    <t>NAWADA BAZAR</t>
  </si>
  <si>
    <t>NOORSARAI</t>
  </si>
  <si>
    <t>NOORSARAI ,BHAGALPUR</t>
  </si>
  <si>
    <t>ORAINA</t>
  </si>
  <si>
    <t>Oraina BR BHAGALPUR</t>
  </si>
  <si>
    <t>PARWAL PUR</t>
  </si>
  <si>
    <t>Parwalpur</t>
  </si>
  <si>
    <t>RACC BIHARSHARI</t>
  </si>
  <si>
    <t>RACC BIHARSHARIF</t>
  </si>
  <si>
    <t>RACC NALANDA (F</t>
  </si>
  <si>
    <t>RACC NALANDA (FI&amp;MM)</t>
  </si>
  <si>
    <t>RAJGIR</t>
  </si>
  <si>
    <t>Rajgir</t>
  </si>
  <si>
    <t>RAJOULI</t>
  </si>
  <si>
    <t>Rajauli</t>
  </si>
  <si>
    <t>RBO NALANDA</t>
  </si>
  <si>
    <t>SHEIKHPURA</t>
  </si>
  <si>
    <t>Sheikhpura</t>
  </si>
  <si>
    <t>SILAO</t>
  </si>
  <si>
    <t>Silao</t>
  </si>
  <si>
    <t>SME BIHARSHARIF</t>
  </si>
  <si>
    <t>SOHSARAI</t>
  </si>
  <si>
    <t>Sohsarai, Bihar Sharif</t>
  </si>
  <si>
    <t>STAD RD NAWADA</t>
  </si>
  <si>
    <t>STADIUM ROAD</t>
  </si>
  <si>
    <t>V I MEDICAL SCI</t>
  </si>
  <si>
    <t>Vardman Institute of Medical Science</t>
  </si>
  <si>
    <t>WARISALIGANJ</t>
  </si>
  <si>
    <t>Warisaliganj</t>
  </si>
  <si>
    <r>
      <t xml:space="preserve">The Regional Manager &amp; CPIO, State Bank of India, Regional Business Office (Region-4), </t>
    </r>
    <r>
      <rPr>
        <b/>
        <sz val="12"/>
        <color theme="1"/>
        <rFont val="Calibri"/>
        <family val="2"/>
        <scheme val="minor"/>
      </rPr>
      <t>NALANDA.</t>
    </r>
  </si>
  <si>
    <t>RBO BEGUSARAI, REGION - 5</t>
  </si>
  <si>
    <t xml:space="preserve">G S MOTORS BUILDING, HARHAR MAHADEV CHO
BEGUSARAI, BIHAR </t>
  </si>
  <si>
    <t>agmr5.zogaya@sbi.co.in</t>
  </si>
  <si>
    <r>
      <t xml:space="preserve">The Regional Manager &amp; CPIO, State Bank of India, Regional Business Office (Region-5), </t>
    </r>
    <r>
      <rPr>
        <b/>
        <sz val="12"/>
        <color theme="1"/>
        <rFont val="Calibri"/>
        <family val="2"/>
        <scheme val="minor"/>
      </rPr>
      <t>BEGUSARAI.</t>
    </r>
  </si>
  <si>
    <t>A M Y PANHANA</t>
  </si>
  <si>
    <t>Amypanhanabegus</t>
  </si>
  <si>
    <t>ADB BEGUSARAI</t>
  </si>
  <si>
    <t>ADB Begusarai</t>
  </si>
  <si>
    <t>ADB MANJHAUL</t>
  </si>
  <si>
    <t>ADB Manjhaul</t>
  </si>
  <si>
    <t>BACHWARA</t>
  </si>
  <si>
    <t>Bachwara, Bachwara</t>
  </si>
  <si>
    <t>BANDWAR</t>
  </si>
  <si>
    <t>BARAHAIYA</t>
  </si>
  <si>
    <t>Barahiya</t>
  </si>
  <si>
    <t>BARAUNI</t>
  </si>
  <si>
    <t>Barauni</t>
  </si>
  <si>
    <t>BARAUNI FERTILI</t>
  </si>
  <si>
    <t>Barauni Fert Township</t>
  </si>
  <si>
    <t>BARAUNI INDUSTR</t>
  </si>
  <si>
    <t>Barauni Indl. E</t>
  </si>
  <si>
    <t>BARAUNI REFINER</t>
  </si>
  <si>
    <t>Barauni Refinery Township</t>
  </si>
  <si>
    <t>BIHAT CHANDNI C</t>
  </si>
  <si>
    <t>Bihat Chandni Chowk</t>
  </si>
  <si>
    <t>BIKRAMPUR</t>
  </si>
  <si>
    <t>Bikrampur</t>
  </si>
  <si>
    <t>Begusarai</t>
  </si>
  <si>
    <t>CAC BEGUSARAI</t>
  </si>
  <si>
    <t>CAC LAKHISARAI</t>
  </si>
  <si>
    <t>CHALKI CHOWK DA</t>
  </si>
  <si>
    <t>Chalki Chowk Daulatpur</t>
  </si>
  <si>
    <t>CHAMTHA GHAT</t>
  </si>
  <si>
    <t>Chamtaghat</t>
  </si>
  <si>
    <t>DAK BUNGLOW RD</t>
  </si>
  <si>
    <t>DAK BUNGALOW ROAD BEGUSARAI</t>
  </si>
  <si>
    <t>DANDARI</t>
  </si>
  <si>
    <t>Dandari</t>
  </si>
  <si>
    <t>DHABAULI</t>
  </si>
  <si>
    <t>Dhabauli BR Bhagalpur</t>
  </si>
  <si>
    <t>DSH BEGUSARAI</t>
  </si>
  <si>
    <t>GARHPURA</t>
  </si>
  <si>
    <t>Garhpura</t>
  </si>
  <si>
    <t>HALSI</t>
  </si>
  <si>
    <t>Halsi</t>
  </si>
  <si>
    <t>HANSPUR</t>
  </si>
  <si>
    <t>Hanspur</t>
  </si>
  <si>
    <t>LAKHISAR BAZAR</t>
  </si>
  <si>
    <t>LAKHISARAI BAZAR</t>
  </si>
  <si>
    <t>LAKHISARAI</t>
  </si>
  <si>
    <t>Lakhisarai</t>
  </si>
  <si>
    <t>LAKHMINIA</t>
  </si>
  <si>
    <t>Lakhminia</t>
  </si>
  <si>
    <t>LAKHMINIA BAZAA</t>
  </si>
  <si>
    <t>Lakhminia Bazar, Lakhminia</t>
  </si>
  <si>
    <t>LAKHO</t>
  </si>
  <si>
    <t>Lakho SAB</t>
  </si>
  <si>
    <t>MAHAMADPUR</t>
  </si>
  <si>
    <t>Mahamadpur BR BHAGALPUR</t>
  </si>
  <si>
    <t>MAKHACHAK BRANC</t>
  </si>
  <si>
    <t>MAKHACHAK</t>
  </si>
  <si>
    <t>MANANPUR BAZAR</t>
  </si>
  <si>
    <t>PANCHVEER</t>
  </si>
  <si>
    <t>Panchveer</t>
  </si>
  <si>
    <t>PBB MARWARI MOHALLA , BEGUSARAI</t>
  </si>
  <si>
    <t>PIRI BAZAR</t>
  </si>
  <si>
    <t>Piri Bazar</t>
  </si>
  <si>
    <t>R B O BEGUSARAI</t>
  </si>
  <si>
    <t>RBO, Begusarai</t>
  </si>
  <si>
    <t>RACC BEGUSARAI</t>
  </si>
  <si>
    <t>RACC BEGUSARAI (FI&amp;MM)</t>
  </si>
  <si>
    <t>RAMDIRI</t>
  </si>
  <si>
    <t>Ramdiri</t>
  </si>
  <si>
    <t>RAMGARH CHOWK</t>
  </si>
  <si>
    <t>SURYAGARHA</t>
  </si>
  <si>
    <t>TEGHRA (DISTT B</t>
  </si>
  <si>
    <t>Teghra</t>
  </si>
  <si>
    <t>THAKURICHAK</t>
  </si>
  <si>
    <t>sbi.00079@sbi.co.in</t>
  </si>
  <si>
    <t>sbi.01222@sbi.co.in</t>
  </si>
  <si>
    <t>sbi.03584@sbi.co.in</t>
  </si>
  <si>
    <t>sbi.03588@sbi.co.in</t>
  </si>
  <si>
    <t>sbi.05611@sbi.co.in</t>
  </si>
  <si>
    <t>sbi.06289@sbi.co.in</t>
  </si>
  <si>
    <t>sbi.06553@sbi.co.in</t>
  </si>
  <si>
    <t>sbi.06611@sbi.co.in</t>
  </si>
  <si>
    <t>sbi.08123@sbi.co.in</t>
  </si>
  <si>
    <t>sbi.08309@sbi.co.in</t>
  </si>
  <si>
    <t>sbi.08310@sbi.co.in</t>
  </si>
  <si>
    <t>sbi.08312@sbi.co.in</t>
  </si>
  <si>
    <t>sbi.09007@sbi.co.in</t>
  </si>
  <si>
    <t>sbi.09618@sbi.co.in</t>
  </si>
  <si>
    <t>sbi.11807@sbi.co.in</t>
  </si>
  <si>
    <t>sbi.12582@sbi.co.in</t>
  </si>
  <si>
    <t>sbi.12603@sbi.co.in</t>
  </si>
  <si>
    <t>sbi.12606@sbi.co.in</t>
  </si>
  <si>
    <t>sbi.12607@sbi.co.in</t>
  </si>
  <si>
    <t>sbi.12615@sbi.co.in</t>
  </si>
  <si>
    <t>sbi.13741@sbi.co.in</t>
  </si>
  <si>
    <t>sbi.14316@sbi.co.in</t>
  </si>
  <si>
    <t>sbi.14317@sbi.co.in</t>
  </si>
  <si>
    <t>sbi.14323@sbi.co.in</t>
  </si>
  <si>
    <t>sbi.14669@sbi.co.in</t>
  </si>
  <si>
    <t>sbi.14673@sbi.co.in</t>
  </si>
  <si>
    <t>sbi.17422@sbi.co.in</t>
  </si>
  <si>
    <t>sbi.17423@sbi.co.in</t>
  </si>
  <si>
    <t>sbi.17424@sbi.co.in</t>
  </si>
  <si>
    <t>sbi.17426@sbi.co.in</t>
  </si>
  <si>
    <t>sbi.18422@sbi.co.in</t>
  </si>
  <si>
    <t>sbi.18423@sbi.co.in</t>
  </si>
  <si>
    <t>sbi.61174@sbi.co.in</t>
  </si>
  <si>
    <t>sbi.61746@sbi.co.in</t>
  </si>
  <si>
    <t>sbi.00013@sbi.co.in</t>
  </si>
  <si>
    <t>sbi.00100@sbi.co.in</t>
  </si>
  <si>
    <t>sbi.02980@sbi.co.in</t>
  </si>
  <si>
    <t>sbi.03575@sbi.co.in</t>
  </si>
  <si>
    <t>sbi.07975@sbi.co.in</t>
  </si>
  <si>
    <t>sbi.08122@sbi.co.in</t>
  </si>
  <si>
    <t>sbi.08124@sbi.co.in</t>
  </si>
  <si>
    <t>sbi.08313@sbi.co.in</t>
  </si>
  <si>
    <t>sbi.08385@sbi.co.in</t>
  </si>
  <si>
    <t>sbi.08435@sbi.co.in</t>
  </si>
  <si>
    <t>sbi.09188@sbi.co.in</t>
  </si>
  <si>
    <t>sbi.09220@sbi.co.in</t>
  </si>
  <si>
    <t>sbi.09607@sbi.co.in</t>
  </si>
  <si>
    <t>sbi.10771@sbi.co.in</t>
  </si>
  <si>
    <t>sbi.12576@sbi.co.in</t>
  </si>
  <si>
    <t>sbi.12600@sbi.co.in</t>
  </si>
  <si>
    <t>sbi.12601@sbi.co.in</t>
  </si>
  <si>
    <t>sbi.12602@sbi.co.in</t>
  </si>
  <si>
    <t>sbi.12604@sbi.co.in</t>
  </si>
  <si>
    <t>sbi.12605@sbi.co.in</t>
  </si>
  <si>
    <t>sbi.12608@sbi.co.in</t>
  </si>
  <si>
    <t>sbi.14318@sbi.co.in</t>
  </si>
  <si>
    <t>sbi.14319@sbi.co.in</t>
  </si>
  <si>
    <t>sbi.14320@sbi.co.in</t>
  </si>
  <si>
    <t>sbi.14321@sbi.co.in</t>
  </si>
  <si>
    <t>sbi.14322@sbi.co.in</t>
  </si>
  <si>
    <t>sbi.14324@sbi.co.in</t>
  </si>
  <si>
    <t>sbi.15595@sbi.co.in</t>
  </si>
  <si>
    <t>sbi.15596@sbi.co.in</t>
  </si>
  <si>
    <t>sbi.17074@sbi.co.in</t>
  </si>
  <si>
    <t>sbi.17146@sbi.co.in</t>
  </si>
  <si>
    <t>sbi.17455@sbi.co.in</t>
  </si>
  <si>
    <t>sbi.18421@sbi.co.in</t>
  </si>
  <si>
    <t>sbi.18430@sbi.co.in</t>
  </si>
  <si>
    <t>sbi.61448@sbi.co.in</t>
  </si>
  <si>
    <t>sbi.62167@sbi.co.in</t>
  </si>
  <si>
    <t>sbi.62829@sbi.co.in</t>
  </si>
  <si>
    <r>
      <t xml:space="preserve">The Deputy General Manager &amp; CPIO, State Bank of India, Zonal Office , </t>
    </r>
    <r>
      <rPr>
        <b/>
        <sz val="12"/>
        <color theme="1"/>
        <rFont val="Calibri"/>
        <family val="2"/>
        <scheme val="minor"/>
      </rPr>
      <t>GAYA.</t>
    </r>
  </si>
  <si>
    <t>Zonal Office Gaya</t>
  </si>
  <si>
    <t>dgm.zogaya@sbi.co.in</t>
  </si>
  <si>
    <t>2RD FLOOR, MAIN BRANCH BUILDING, GAYA MAIN BRANCH,KUTCHERY ROAD, GAYA</t>
  </si>
  <si>
    <t>CPIO DESIGNATION &amp; ADDRESS</t>
  </si>
  <si>
    <t>Regional Manager, State Bank of India, RBO Bhagalpur (13737), 3rd Floor, Bhowesh Bhawan, Khanjarpur, Bhagalpur- 812001</t>
  </si>
  <si>
    <t>RBO BHAGALPUR</t>
  </si>
  <si>
    <t>State Bank of India, RBO Bhagalpur (13737), 3rd Floor, Bhowesh Bhawan, Khanjarpur, Bhagalpur- 812001</t>
  </si>
  <si>
    <t>AGMR1.ZOBHA@SBI.CO.IN</t>
  </si>
  <si>
    <t>(641) 2408402</t>
  </si>
  <si>
    <t>CAPIO DESIGNATION &amp; ADDRESS</t>
  </si>
  <si>
    <t>Bhagalpur Branch</t>
  </si>
  <si>
    <t xml:space="preserve">BHOWESH BHAWAN
BEATSON ROAD,KHANJARPUR
BHAGALPUR,BIHAR
Dist : BHAGALPUR
State: BIHAR
Pin : 812001 </t>
  </si>
  <si>
    <t>sbi.00037@sbi.co.in</t>
  </si>
  <si>
    <t>(0641) 2403012</t>
  </si>
  <si>
    <t>Banka Branch</t>
  </si>
  <si>
    <t>SAKUNTALA MARKET
BANKA
DIST-BANKA,BIHAR
Dist : BANKA
State: BIHAR
Pin : 813102</t>
  </si>
  <si>
    <t>sbi.00243@sbi.co.in</t>
  </si>
  <si>
    <t>(06424) 232224</t>
  </si>
  <si>
    <t>Bhagalpur City Branch</t>
  </si>
  <si>
    <t>BHAGALPUR,
BHAGALPUR
DIST:BHAGALPUR, BIHAR
Dist : BHAGALPUR
State: BIHAR
Pin : 812002</t>
  </si>
  <si>
    <t>sbi.01521@sbi.co.in</t>
  </si>
  <si>
    <t>(0641) 2422916</t>
  </si>
  <si>
    <t>ADB Banka Branch</t>
  </si>
  <si>
    <t>AT &amp; PO : BANKA
DIST : BANKA
BIHAR
Dist : BANKA
State: BIHAR
Pin : 813102</t>
  </si>
  <si>
    <t>sbi.02230@sbi.co.in</t>
  </si>
  <si>
    <t>(06424) 232252</t>
  </si>
  <si>
    <t>Amarpur Branch</t>
  </si>
  <si>
    <t>AT &amp; PO : AMARPUR
DIST : BANKA
BIHAR
Dist : BANKA
State: BIHAR
Pin : 813001</t>
  </si>
  <si>
    <t>sbi.02899@sbi.co.in</t>
  </si>
  <si>
    <t>(06420) 222069</t>
  </si>
  <si>
    <t>Colgong Branch</t>
  </si>
  <si>
    <t>PO-COLGONG
DIST:BHAGALPUR
BIHAR
Dist : BHAGALPUR
State: BIHAR
Pin : 813203</t>
  </si>
  <si>
    <t>sbi.02929@sbi.co.in</t>
  </si>
  <si>
    <t>(06429) 222310</t>
  </si>
  <si>
    <t>Naugachhia Branch</t>
  </si>
  <si>
    <t xml:space="preserve">AT &amp; PO- NAUGACHIA
DIST:BHAGALPUR
BIHAR
Dist : BHAGALPUR
State: BIHAR
Pin : 853204 </t>
  </si>
  <si>
    <t>sbi.02984@sbi.co.in</t>
  </si>
  <si>
    <t>(06421) 223108</t>
  </si>
  <si>
    <t>Pirpainti Branch</t>
  </si>
  <si>
    <t>PIRPAINTI,
DIST:BHAGALPUR,
BIHAR
Dist : BHAGALPUR
State: BIHAR
Pin : 813209</t>
  </si>
  <si>
    <t>sbi.02994@sbi.co.in</t>
  </si>
  <si>
    <t>(06429) 283377</t>
  </si>
  <si>
    <t>Sultanganj Branch</t>
  </si>
  <si>
    <t>STATION ROAD,SULTANGANJ
DIST:BHAGALPUR
BIHAR
Dist : BHAGALPUR
State: BIHAR
Pin : 813213</t>
  </si>
  <si>
    <t>sbi.03009@sbi.co.in</t>
  </si>
  <si>
    <t>(00641) 2492013</t>
  </si>
  <si>
    <t>Champanagar Branch</t>
  </si>
  <si>
    <t xml:space="preserve">NARGA BAZAR
CHAMPANAGAR
DIST:BHAGALPUR, BIHAR
Dist : BHAGALPUR
State: BIHAR
Pin : 812004 </t>
  </si>
  <si>
    <t>sbi.03041@sbi.co.in</t>
  </si>
  <si>
    <t>(0641) 2500168</t>
  </si>
  <si>
    <t>Barari Branch</t>
  </si>
  <si>
    <t>BABA COMPLEX
TILKA MANJHI
DIST:BHAGALPUR, BIHAR
Dist : BHAGALPUR
State: BIHAR
Pin : 812001</t>
  </si>
  <si>
    <t>sbi.03042@sbi.co.in</t>
  </si>
  <si>
    <t>(0641) 2401216</t>
  </si>
  <si>
    <t>Mirjanhat Branch</t>
  </si>
  <si>
    <t xml:space="preserve">BHAGALPUR
DIST:BHAGALPUR,
BIHAR
Dist : BHAGALPUR
State: BIHAR
Pin : 812005 </t>
  </si>
  <si>
    <t>sbi.03134@sbi.co.in</t>
  </si>
  <si>
    <t>(64100) 2420668</t>
  </si>
  <si>
    <t>Shahkund Branch</t>
  </si>
  <si>
    <t xml:space="preserve">AT &amp; PO : SHAHKUND
DIST:BHAGALPUR
BIHAR
Dist : BHAGALPUR
State: BIHAR
Pin : 813108 </t>
  </si>
  <si>
    <t>sbi.03434@sbi.co.in</t>
  </si>
  <si>
    <t>(06410) 2321213</t>
  </si>
  <si>
    <t>Nathangar Branch</t>
  </si>
  <si>
    <t>NATHNAGAR,JAIN MANDIR ROAD
MATA DI CONSTRUCTION MKTG COMP
NAGHNAGAR
Dist : BHAGALPUR
State: BIHAR
Pin : 812006</t>
  </si>
  <si>
    <t>sbi.03603@sbi.co.in</t>
  </si>
  <si>
    <t>(06410) 2501135</t>
  </si>
  <si>
    <t>Chandan Branch</t>
  </si>
  <si>
    <t>AT PO-CHANDAN
DIST:BANKA
BIHAR
Dist : BANKA
State: BIHAR
Pin : 814131</t>
  </si>
  <si>
    <t>sbi.03787@sbi.co.in</t>
  </si>
  <si>
    <t>(06424) 7781013711</t>
  </si>
  <si>
    <t>PBB Bhagalpur Branch</t>
  </si>
  <si>
    <t>SATYAM COMPLEX
RADHA RANI SINHA ROAD
BHAGALPUR,BIHAR
Dist : BHAGALPUR
State: BIHAR
Pin : 812001</t>
  </si>
  <si>
    <t>sbi.04385@sbi.co.in</t>
  </si>
  <si>
    <t>(0641) 2303351</t>
  </si>
  <si>
    <t>ADB Shivnarayanpur Branch</t>
  </si>
  <si>
    <t xml:space="preserve">AT &amp; PO : SHIVNARAYANPUR
MATHURAPUR
DIST:BHAGALPUR, BIHAR
Dist : BHAGALPUR
State: BIHAR
Pin : 813222 </t>
  </si>
  <si>
    <t>sbi.05725@sbi.co.in</t>
  </si>
  <si>
    <t>(06429) 284471</t>
  </si>
  <si>
    <t>ADB Ghogha Branch</t>
  </si>
  <si>
    <t>GHOGHA
DIST:BHAGALPUR
BIHAR
Dist : BHAGALPUR
State: BIHAR
Pin : 813205</t>
  </si>
  <si>
    <t>sbi.05726@sbi.co.in</t>
  </si>
  <si>
    <t>(06429) 281139</t>
  </si>
  <si>
    <t>ADB Jhandapur Branch</t>
  </si>
  <si>
    <t>AT &amp; PO-JHANDAPUR
DIST:BHAGALPUR
BIHAR
Dist : BHAGALPUR
State: BIHAR
Pin : 853201</t>
  </si>
  <si>
    <t>sbi.05769@sbi.co.in</t>
  </si>
  <si>
    <t>(06421) 268225</t>
  </si>
  <si>
    <t>Batsar Branch</t>
  </si>
  <si>
    <t xml:space="preserve">BATSAR
VIA : GHOGHA
DIST : BANKA, BIHAR
Dist : BANKA
State: BIHAR
Pin : 813205 </t>
  </si>
  <si>
    <t>sbi.06073@sbi.co.in</t>
  </si>
  <si>
    <t>(06424) 7781013748</t>
  </si>
  <si>
    <t>Kharik Bazar Branch</t>
  </si>
  <si>
    <t>AT PO : KHARIK BAZAR
DIST:BHAGALPUR
BIHAR
Dist : BHAGALPUR
State: BIHAR
Pin : 853202</t>
  </si>
  <si>
    <t>sbi.06084@sbi.co.in</t>
  </si>
  <si>
    <t>(06421) 269255</t>
  </si>
  <si>
    <t>Punsia Branch</t>
  </si>
  <si>
    <t>AT &amp; PO : PUNSIA
DIST : BANKA
BIHAR
Dist : BANKA
State: BIHAR
Pin : 813109</t>
  </si>
  <si>
    <t>sbi.06088@sbi.co.in</t>
  </si>
  <si>
    <t>(06420) 278019</t>
  </si>
  <si>
    <t>CSTPPA Branch</t>
  </si>
  <si>
    <t xml:space="preserve">AT : NTPC CAMPUS
PO : DEEPTINAGAR, PS : KAHALGAON
DIST : BHAGALPUR, BIHAR
Dist : BHAGALPUR
State: BIHAR
Pin : 813214 </t>
  </si>
  <si>
    <t>sbi.06949@sbi.co.in</t>
  </si>
  <si>
    <t>(06429) 222212</t>
  </si>
  <si>
    <t>Tatarpur Branch</t>
  </si>
  <si>
    <t>NEAR BHAGALPUR RLY STATION
TATARPUR ROAD
TATARPUR, BHAGALPUR
Dist : BHAGALPUR
State: BIHAR
Pin : 812002</t>
  </si>
  <si>
    <t>sbi.07901@sbi.co.in</t>
  </si>
  <si>
    <t>(0641) 2421875</t>
  </si>
  <si>
    <t>Lakshmipur Branch</t>
  </si>
  <si>
    <t>AT &amp; PO-LAKSHMIPUR
PIRPAINTI
DIST:BHAGALPUR, BIHAR
Dist : BHAGALPUR
State: BIHAR
Pin : 813222</t>
  </si>
  <si>
    <t>sbi.08121@sbi.co.in</t>
  </si>
  <si>
    <t>(06429) 9771461261</t>
  </si>
  <si>
    <t>Sri Nagar Branch</t>
  </si>
  <si>
    <t>ATPO-SRINAGAR
DIST:BHAGALPUR,
BIHAR
Dist : BHAGALPUR
State: BIHAR
Pin : 813209</t>
  </si>
  <si>
    <t>sbi.08479@sbi.co.in</t>
  </si>
  <si>
    <t>(06429) 9955945750</t>
  </si>
  <si>
    <t>Rannuchak Branch</t>
  </si>
  <si>
    <t>AT &amp; PO : RANNUCHAK
PS : NATHNAGAR
DIST:BHAGALPUR, BIHAR
Dist : BHAGALPUR
State: BIHAR
Pin : 812004</t>
  </si>
  <si>
    <t>sbi.08882@sbi.co.in</t>
  </si>
  <si>
    <t>(06410) 2434622</t>
  </si>
  <si>
    <t>JLMNCH Branch</t>
  </si>
  <si>
    <t>MAYAGANJ
P.O. MAYAGANJ; P.S. BARARI
DIST:BHAGALPUR, BIHAR
Dist : BHAGALPUR
State: BIHAR
Pin : 812001</t>
  </si>
  <si>
    <t>sbi.08957@sbi.co.in</t>
  </si>
  <si>
    <t>(0641) 2400431</t>
  </si>
  <si>
    <t>Dudhari Branch</t>
  </si>
  <si>
    <t>AT &amp; PO : DUDHARI
DIST : BANKA
BIHAR
Dist : BANKA
State: BIHAR
Pin : 813102</t>
  </si>
  <si>
    <t>sbi.09233@sbi.co.in</t>
  </si>
  <si>
    <t>(06424) 7781013729</t>
  </si>
  <si>
    <t>Bhairoganj Branch</t>
  </si>
  <si>
    <t>AT + PO- BHAIROGANJ
DIST-BANKA
BIHAR
Dist : BANKA
State: BIHAR
Pin : 813106</t>
  </si>
  <si>
    <t>sbi.09798@sbi.co.in</t>
  </si>
  <si>
    <t>(06429) 7654858040</t>
  </si>
  <si>
    <t>Sihpur Madhurapur Branch</t>
  </si>
  <si>
    <t>BLOCK NARAYANPUR
PS BHAVANIPUR
MADHURAPUR
Dist : BHAGALPUR
State: BIHAR
Pin : 853203</t>
  </si>
  <si>
    <t>sbi.10768@sbi.co.in</t>
  </si>
  <si>
    <t>(06421) 9771461268</t>
  </si>
  <si>
    <t>Sabour Branch</t>
  </si>
  <si>
    <t>SABOUR
BHAGALPUR
BIHAR
Dist : BHAGALPUR
State: BIHAR
Pin : 813210</t>
  </si>
  <si>
    <t>sbi.11805@sbi.co.in</t>
  </si>
  <si>
    <t>(0641) 2402488</t>
  </si>
  <si>
    <t>Bausi Branch</t>
  </si>
  <si>
    <t xml:space="preserve">MANJHI MARKET
STATION ROAD,P.O.BAUNSI
DISTT:BANKA
Dist : BANKA
State: BIHAR
Pin : 813104 </t>
  </si>
  <si>
    <t>sbi.12530@sbi.co.in</t>
  </si>
  <si>
    <t>(06424) 9898644042</t>
  </si>
  <si>
    <t>Jagdishpur Branch</t>
  </si>
  <si>
    <t>BALUWACHAK, THANA JAGDISHPUR
DISTT BHAGALPUR
BIHAR
Dist : BHAGALPUR
State: BIHAR
Pin : 813105</t>
  </si>
  <si>
    <t>sbi.12535@sbi.co.in</t>
  </si>
  <si>
    <t>(0641) 9771458823</t>
  </si>
  <si>
    <t>Naugachhia Bazar Branch</t>
  </si>
  <si>
    <t xml:space="preserve">SHANTI COMPLEX, STATION ROAD
AT &amp; PO- NAUGACHIA
DIST: BHAGALPUR
Dist : BHAGALPUR
State: BIHAR
Pin : 853204 </t>
  </si>
  <si>
    <t>sbi.14273@sbi.co.in</t>
  </si>
  <si>
    <t>(06421) 9955585954</t>
  </si>
  <si>
    <t>Shambhuganj Branch</t>
  </si>
  <si>
    <t>SHAMBHU GANJ BAZAR
VIA- ASARGANJ
DIST: BANKA
Dist : BANKA
State: BIHAR
Pin : 813211</t>
  </si>
  <si>
    <t>sbi.14274@sbi.co.in</t>
  </si>
  <si>
    <t>(06420) 7781013723</t>
  </si>
  <si>
    <t>Pkara Branch</t>
  </si>
  <si>
    <t>C/O SRI RABINDRA PD SINGH,
MAIN ROAD PAKRA
VIA NAUGACHIA, DIST : BHAGALPUR.
Dist : BHAGALPUR
State: BIHAR
Pin : 853204</t>
  </si>
  <si>
    <t>sbi.15583@sbi.co.in</t>
  </si>
  <si>
    <t>6421) 223176</t>
  </si>
  <si>
    <t>Madhusudanpur Branch</t>
  </si>
  <si>
    <t>BLOCK ROAD, NOORPUR
NATHNAGAR,
DISTT.BHAGALPUR,BIHAR
Dist : BHAGALPUR
State: BIHAR
Pin : 812006</t>
  </si>
  <si>
    <t>sbi.16504@sbi.co.in</t>
  </si>
  <si>
    <t>(0641) 7781049384</t>
  </si>
  <si>
    <t>Khesar Branch</t>
  </si>
  <si>
    <t>PO-KHESAR
DISTRICT-BANKA
BIHAR
Dist : BANKA
State: BIHAR
Pin : 813207</t>
  </si>
  <si>
    <t>sbi.16973@sbi.co.in</t>
  </si>
  <si>
    <t>(06344) 9939924816</t>
  </si>
  <si>
    <t>Rifayatpur Branch</t>
  </si>
  <si>
    <t xml:space="preserve">PYALAPUR CHOWK, AT &amp; PO: PYALPUR
PS- PIRPAINTI
DISTT: BHAGALPUR
Dist : BHAGALPUR
State: BIHAR
Pin : 813209 </t>
  </si>
  <si>
    <t>sbi.17420@sbi.co.in</t>
  </si>
  <si>
    <t>(06429) 9771461235</t>
  </si>
  <si>
    <t>Aliganj Branch</t>
  </si>
  <si>
    <t>BAZAR SAMITTEE ROAD
ALIGANJ
DISTT: BHAGALPUR
Dist : BHAGALPUR
State: BIHAR
Pin : 812005</t>
  </si>
  <si>
    <t>sbi.17465@sbi.co.in</t>
  </si>
  <si>
    <t>(0641) 7070996389</t>
  </si>
  <si>
    <t>Naya Bazar Branch</t>
  </si>
  <si>
    <t>MOHAN PLAZA
SWAMI VIVEKA NAND PATH , NAYA BAZAR
DT-BHAGALPUR
Dist : BHAGALPUR
State: BIHAR
Pin : 812002</t>
  </si>
  <si>
    <t>sbi.18101@sbi.co.in</t>
  </si>
  <si>
    <t>(641) 9430027838</t>
  </si>
  <si>
    <t>Pirpainti Bazar Branch</t>
  </si>
  <si>
    <t>AT- PIRPAINTI BAZAR
P.O- PIRPAINTI BAZAR
NEAR UCO BANK, PIRPAINTI BAZAR
Dist : BHAGALPUR
State: BIHAR
Pin : 813209</t>
  </si>
  <si>
    <t>sbi.18760@sbi.co.in</t>
  </si>
  <si>
    <t>(06424) 8757004035</t>
  </si>
  <si>
    <t>Katoria Branch</t>
  </si>
  <si>
    <t>GAYATRI COMPLEX
DEOGHAR ROAD
KATORIA
Dist : BANKA
State: BIHAR
Pin : 813106</t>
  </si>
  <si>
    <t>sbi.18761@sbi.co.in</t>
  </si>
  <si>
    <t>(06429) 9431825931</t>
  </si>
  <si>
    <t>RBSS Road Branch</t>
  </si>
  <si>
    <t>SHRI RAM KRISHNA PLAZA GUMTI NO 2
BHIKHANPUR, BHAGALPUR
BHAGALPUR BIHAR
Dist : BHAGALPUR
State: BIHAR
Pin : 812001</t>
  </si>
  <si>
    <t>sbi.32414@sbi.co.in</t>
  </si>
  <si>
    <t>(0641) 2300094</t>
  </si>
  <si>
    <t>General Manager (NW- North Bihar), State Bank of India, Local Head Office, 5th floor, West Gandhi Mandan Patna-800001.</t>
  </si>
  <si>
    <t>Regional Manager, State Bank of India, RBO Munger (63917), 2nd Floor, Uttara Bhawan, Near Bhowes Bhawan, Khanjarpur, Bhagalpur- 812001</t>
  </si>
  <si>
    <t>RBO MUNGER</t>
  </si>
  <si>
    <t>State Bank of India, RBO Munger (63917), 2nd Floor, Uttara Bhawan, Near Bhowes Bhawan, Khanjarpur, Bhagalpur- 812001</t>
  </si>
  <si>
    <t>AGMR2.ZOBHA@SBI.CO.IN</t>
  </si>
  <si>
    <t>JAMUI</t>
  </si>
  <si>
    <t>DIST:JAMUI
BIHAR
JAMUI
Dist : JAMUI
State: BIHAR</t>
  </si>
  <si>
    <t xml:space="preserve">sbi.00097@sbi.co.in </t>
  </si>
  <si>
    <t>KHAGARIA</t>
  </si>
  <si>
    <t>SDO COUR COMPOUND
KHAGARIA
KHAGARIA
Dist : KHAGARIA
State: BIHAR</t>
  </si>
  <si>
    <t xml:space="preserve">sbi.00114@sbi.co.in </t>
  </si>
  <si>
    <t>MUNGER</t>
  </si>
  <si>
    <t>RAJ BATI BARI BAZAR
DIST:MUNGER
BIHAR
Dist : MUNGER
State: BIHAR</t>
  </si>
  <si>
    <t xml:space="preserve">sbi.00136@sbi.co.in </t>
  </si>
  <si>
    <t>MUNGER BAZAAR</t>
  </si>
  <si>
    <t>BEKAPUR
DIST:MUNGER, BIHAR
MUNGER
Dist : MUNGER
State: BIHAR</t>
  </si>
  <si>
    <t xml:space="preserve">sbi.01230@sbi.co.in </t>
  </si>
  <si>
    <t>ALIGANJ</t>
  </si>
  <si>
    <t>AT PO : ALIGANJ
DIST : JAMUI
BIHAR
Dist : JAMUI
State: BIHAR</t>
  </si>
  <si>
    <t xml:space="preserve">sbi.02611@sbi.co.in </t>
  </si>
  <si>
    <t>KHAGARIA BAZAR</t>
  </si>
  <si>
    <t>THANA ROAD KHAGARIA
KHAGARIA
DIST:KHAGARIA, BIHAR
Dist : KHAGARIA
State: BIHAR</t>
  </si>
  <si>
    <t xml:space="preserve">sbi.02964@sbi.co.in </t>
  </si>
  <si>
    <t>SIKANDRA</t>
  </si>
  <si>
    <t>AT - PO-SIKANDARA
DIST:JAMUI
BIHAR
Dist : JAMUI
State: BIHAR</t>
  </si>
  <si>
    <t xml:space="preserve">sbi.3003@sbi.co.in </t>
  </si>
  <si>
    <t>JHAJHA</t>
  </si>
  <si>
    <t>NEAR DURGA MANDIR
JHAJHA
DIST:JAMUI, BIHAR
Dist : JAMUI
State: BIHAR</t>
  </si>
  <si>
    <t xml:space="preserve">sbi.3073@sbi.co.in </t>
  </si>
  <si>
    <t>JAMALPUR(DIST.MUNGER)</t>
  </si>
  <si>
    <t>MUNGER ROAD
JAMALPUR
DIST:MUNGER, BIHAR
Dist : MUNGER
State: BIHAR</t>
  </si>
  <si>
    <t xml:space="preserve">sbi.3210@sbi.co.in </t>
  </si>
  <si>
    <t>MAHESHKHUNT</t>
  </si>
  <si>
    <t>AT-DR VIDYARTHI COMPLEX,LOHIA CHOWK
MAHESHKHUNT
DIST:KHAGARIA, BIHAR
Dist : KHAGARIA
State: BIHAR</t>
  </si>
  <si>
    <t>sbi.03212@sbi.co.in</t>
  </si>
  <si>
    <t>SIMULTALA</t>
  </si>
  <si>
    <t>SIMULTALA
DIST : JAMUI
BIHAR
Dist : JAMUI
State: BIHAR</t>
  </si>
  <si>
    <t xml:space="preserve">sbi.3456@sbi.co.in </t>
  </si>
  <si>
    <t>ASARGANJ</t>
  </si>
  <si>
    <t>AT - PO : ASARGANJ
DIST : MUNGER
BIHAR
Dist : MUNGER
State: BIHAR</t>
  </si>
  <si>
    <t xml:space="preserve">sbi.3527@sbi.co.in </t>
  </si>
  <si>
    <t>JAMALPUR RAILWAY COLONY</t>
  </si>
  <si>
    <t>ALBERT ROAD EAST COLONY
DIST:MUNGER, BIHAR
DIST:MUNGER,
Dist : MUNGER
State: BIHAR</t>
  </si>
  <si>
    <t xml:space="preserve">sbi.3597@sbi.co.in </t>
  </si>
  <si>
    <t>BASUDEOPUR (MUNGER)</t>
  </si>
  <si>
    <t>ITC CAMPUS
BASUDEOPUR (MUNGER)
DISTT MUNGER (BIHAR)
Dist : MUNGER
State: BIHAR</t>
  </si>
  <si>
    <t xml:space="preserve">sbi.3601@sbi.co.in </t>
  </si>
  <si>
    <t>JAMALPUR GOGRI</t>
  </si>
  <si>
    <t>PO-JAMALPUR GOGRI
DIST:KHAGARIA
BIHAR
Dist : KHAGARIA
State: BIHAR</t>
  </si>
  <si>
    <t xml:space="preserve">sbi.3790@sbi.co.in </t>
  </si>
  <si>
    <t>ADB KHAGARIA</t>
  </si>
  <si>
    <t>MAHATMA GANDHI MARG
BALUAHI
DIST:KHAGARIA, BIHAR
Dist : KHAGARIA
State: BIHAR</t>
  </si>
  <si>
    <t xml:space="preserve">sbi.06015@sbi.co.in </t>
  </si>
  <si>
    <t>AMY SONHAULI</t>
  </si>
  <si>
    <t>AT / PO-SONHAULI
KHAGARIA
DIST:KHAGARIA, BIHAR
Dist : KHAGARIA
State: BIHAR</t>
  </si>
  <si>
    <t xml:space="preserve">sbi.06609@sbi.co.in </t>
  </si>
  <si>
    <t>A.M.Y. SAFIABAD</t>
  </si>
  <si>
    <t>AGRICULTURE PRODUCE MARK. COMM. MUNGER
P.O. SAFIABAD
DIST:MUNGER, BIHAR
Dist : MUNGER
State: BIHAR</t>
  </si>
  <si>
    <t>sbi.06610@sbi.co.in</t>
  </si>
  <si>
    <t>MANSI</t>
  </si>
  <si>
    <t>MANSI
DIST:KHAGARIA
BIHAR
Dist : KHAGARIA
State: BIHAR</t>
  </si>
  <si>
    <t xml:space="preserve">sbi.06977@sbi.co.in </t>
  </si>
  <si>
    <t>RAMPUR KALAN</t>
  </si>
  <si>
    <t>AT : VIJAYNAGAR
PO : BARIARPUR
DIST : MUNGER, BIHAR
Dist : MUNGER
State: BIHAR</t>
  </si>
  <si>
    <t xml:space="preserve">sbi.08162@sbi.co.in </t>
  </si>
  <si>
    <t>HARNARAYANPUR</t>
  </si>
  <si>
    <t>AT : HARNARAYANPUR
P.O. CHOURA
DIST: JAMUI, BIHAR
Dist : JAMUI
State: BIHAR</t>
  </si>
  <si>
    <t xml:space="preserve">sbi.08163@sbi.co.in </t>
  </si>
  <si>
    <t>SAKARPUR</t>
  </si>
  <si>
    <t>AT &amp; PO : SAKARPUR
DIST : MUNGER
BIHAR
Dist : MUNGER
State: BIHAR</t>
  </si>
  <si>
    <t xml:space="preserve">sbi.8170@sbi.co.in </t>
  </si>
  <si>
    <t>BARDAH</t>
  </si>
  <si>
    <t>AT : BARDAH
PO : DARIAPUR
DIST : MUNGER
Dist : MUNGER
State: BIHAR</t>
  </si>
  <si>
    <t xml:space="preserve">sbi.08380@sbi.co.in </t>
  </si>
  <si>
    <t>GOPALPUR</t>
  </si>
  <si>
    <t>AT &amp; PO : GOPALPUR
DIST : JAMUI
BIHAR
Dist : JAMUI
State: BIHAR</t>
  </si>
  <si>
    <t xml:space="preserve">sbi.08480@sbi.co.in </t>
  </si>
  <si>
    <t>NAWADIH SILPHARI</t>
  </si>
  <si>
    <t>VIA-CHAKAI
DIST-JAMUI
BIHAR
Dist : JAMUI
State: BIHAR</t>
  </si>
  <si>
    <t xml:space="preserve">sbi.09012@sbi.co.in </t>
  </si>
  <si>
    <t>KHADIGRAM</t>
  </si>
  <si>
    <t>AT + PO+PS : MALAYPUR
NEAR JAMUI RLY STATION, KALI MANDIR
DIST-JAMUI STATE-BIHAR
Dist : JAMUI
State: BIHAR</t>
  </si>
  <si>
    <t xml:space="preserve">sbi.09234@sbi.co.in </t>
  </si>
  <si>
    <t>LAXMIPUR ( DISTJAMUI)</t>
  </si>
  <si>
    <t>LAXMIPUR ( DIST:JAMUI)
JAMUI
Dist : JAMUI
State: BIHAR</t>
  </si>
  <si>
    <t xml:space="preserve">SBI.10790@SBI.CO.IN </t>
  </si>
  <si>
    <t>COLLEGE ROAD</t>
  </si>
  <si>
    <t>COLLEGE ROAD
TARAPUR
DIST: MUNGER
Dist : MUNGER
State: BIHAR</t>
  </si>
  <si>
    <t xml:space="preserve">sbi.12531@sbi.co.in </t>
  </si>
  <si>
    <t>SANGRAMPUR(DISTT MUNGER)</t>
  </si>
  <si>
    <t>OPPOSITE BLOCK OFFICE
AT AND PO SANGRAMPUR,DISTT MUNGER
BIHAR
Dist : MUNGER
State: BIHAR</t>
  </si>
  <si>
    <t xml:space="preserve">sbi.12532@sbi.co.in </t>
  </si>
  <si>
    <t>HAWELI KHARAGPUR(DIST MUNGER)</t>
  </si>
  <si>
    <t>GOSHALA MARKET, HAWELI KHARAGPUR
DISTT MUNGER
BIHAR
Dist : MUNGER
State: BIHAR</t>
  </si>
  <si>
    <t xml:space="preserve">sbi.12536@sbi.co.in </t>
  </si>
  <si>
    <t>JAMUI BAZAR</t>
  </si>
  <si>
    <t>PURANI BAZAR
AT KHAIRA ROAD
DIST JAMUI
Dist : JAMUI
State: BIHAR</t>
  </si>
  <si>
    <t xml:space="preserve">sbi.12538@sbi.co.in </t>
  </si>
  <si>
    <t>PARBATTA</t>
  </si>
  <si>
    <t>P.S.-PARBATTA
DISTT-KHAGARIA
BIHAR
Dist : KHAGARIA
State: BIHAR</t>
  </si>
  <si>
    <t xml:space="preserve">sbi.12644@sbi.co.in </t>
  </si>
  <si>
    <t>CHAKAI BAZAR</t>
  </si>
  <si>
    <t>POST: CHAKAI BAZAR
DIST: JAMUI
DIST : JAMUI
Dist : JAMUI
State: BIHAR</t>
  </si>
  <si>
    <t xml:space="preserve">sbi.14276@sbi.co.in </t>
  </si>
  <si>
    <t>ITAHARI</t>
  </si>
  <si>
    <t>VILL- ITAHARI PO- ITAHARI
PS- NAYA RAMNAGAR
VIA-JAMALPUR DIST- MUNGER
Dist : MUNGER
State: BIHAR</t>
  </si>
  <si>
    <t xml:space="preserve">sbi.15586@sbi.co.in </t>
  </si>
  <si>
    <t>BACHHAUTA</t>
  </si>
  <si>
    <t>AT &amp; PO:BACHHAUTA
DIST:KHAGARIA
BACHHAUTA
Dist : KHAGARIA
State: BIHAR</t>
  </si>
  <si>
    <t xml:space="preserve">sbi.15727@sbi.co.in </t>
  </si>
  <si>
    <t>SONDIHA</t>
  </si>
  <si>
    <t>AT &amp; POST SONDIHA
DISTRICT: KHAGARIA
DISTRICT: KHAGARIA
Dist : KHAGARIA
State: BIHAR</t>
  </si>
  <si>
    <t xml:space="preserve">sbi.15732@sbi.co.in </t>
  </si>
  <si>
    <t>JALKAURA</t>
  </si>
  <si>
    <t>VILL + PO - JALKAURA
PS : KHAGARIA
DIST : KHAGARIA
Dist : KHAGARIA
State: BIHAR</t>
  </si>
  <si>
    <t xml:space="preserve">sbi.15750@sbi.co.in </t>
  </si>
  <si>
    <t>DHARAHRA</t>
  </si>
  <si>
    <t>AT &amp; POST - DHARAHRA
AT &amp; POST - DHARAHRA
DIST: MUNGER
Dist : MUNGER
State: BIHAR</t>
  </si>
  <si>
    <t xml:space="preserve">sbi.16662@sbi.co.in </t>
  </si>
  <si>
    <t>BELDOUR</t>
  </si>
  <si>
    <t>DURGASTHAN ROAD, NEAR POLICE STATION
AT&amp; PO: BELDOUR
DISTT: KHAGARIA
Dist : KHAGARIA
State: BIHAR</t>
  </si>
  <si>
    <t xml:space="preserve">sbi.17134@sbi.co.in </t>
  </si>
  <si>
    <t>GIDHAUR</t>
  </si>
  <si>
    <t>IN FRONT OF GIDHAUR POLICE STATION
AT + PO GIDHAUR
DISTT: JAMUI STATE-BIHAR
Dist : JAMUI
State: BIHAR</t>
  </si>
  <si>
    <t xml:space="preserve">sbi.17418@sbi.co.in </t>
  </si>
  <si>
    <t>PIPRA LATIF</t>
  </si>
  <si>
    <t>SBI PIPRALATIF
AT MARAIYA PO PIPRALATIF
PS PARBATTA DIST KHAGARIA
Dist : KHAGARIA
State: BIHAR</t>
  </si>
  <si>
    <t xml:space="preserve">SBI.18427@SBI.CO.IN </t>
  </si>
  <si>
    <t>RBO PURNEA</t>
  </si>
  <si>
    <t>State Bank of India, RBO Bhagalpur (13737), Kala Bhawan Road Purnea-854301</t>
  </si>
  <si>
    <t>AGMR3.ZOBHA@SBI.CO.IN</t>
  </si>
  <si>
    <t>PURNEA</t>
  </si>
  <si>
    <t>KALA BHAWAN ROAD, PURNEA, BIHAR BIHAR</t>
  </si>
  <si>
    <t>sbi.00159@sbi.co.in</t>
  </si>
  <si>
    <t>PURNEA BAZAR</t>
  </si>
  <si>
    <t>BHATTA BAZAR , PURNEA BAZAR DIST:PURNEA, BIHAR</t>
  </si>
  <si>
    <t>sbi.01236@sbi.co.in</t>
  </si>
  <si>
    <t>SARSI</t>
  </si>
  <si>
    <t>SARSI DIST:PURNEA BIHAR</t>
  </si>
  <si>
    <t>sbi.01436@sbi.co.in</t>
  </si>
  <si>
    <t>ADB PURNEA</t>
  </si>
  <si>
    <t>ARUNA BHAWAN LINE BAZAR, PURNEA DISTT PURNEA, BIHAR</t>
  </si>
  <si>
    <t>sbi.01846@sbi.co.in</t>
  </si>
  <si>
    <t>ADB DHAMDAHA</t>
  </si>
  <si>
    <t>ADB DHAMDAHA DIST:PURNEA, BIHAR</t>
  </si>
  <si>
    <t>sbi.01849@sbi.co.in</t>
  </si>
  <si>
    <t>BAISI</t>
  </si>
  <si>
    <t>PO : BAISI DIST:PURNEA BIHAR</t>
  </si>
  <si>
    <t>sbi.02907@sbi.co.in</t>
  </si>
  <si>
    <t>BANMANKHI</t>
  </si>
  <si>
    <t>BANMANKHI DIST:PURNEA BIHAR</t>
  </si>
  <si>
    <t>sbi.02910@sbi.co.in</t>
  </si>
  <si>
    <t>BHAWANIPUR</t>
  </si>
  <si>
    <t>AT &amp; PO : BHAWANIPUR DIST : PURNEA BIHAR</t>
  </si>
  <si>
    <t>sbi.02920@sbi.co.in</t>
  </si>
  <si>
    <t>GULAB BAGH (PURNEA DIST.)</t>
  </si>
  <si>
    <t>NH-31, GULAB BAGH PO-GULABBAGH DIST:PURNEA, BIHAR</t>
  </si>
  <si>
    <t>sbi.02938@sbi.co.in</t>
  </si>
  <si>
    <t>KASBA (DIST. PURNEA)</t>
  </si>
  <si>
    <t>NEAR NEHRUCHOWK KASABA DIST:PURNEA, BIHAR BIHAR</t>
  </si>
  <si>
    <t>sbi.02960@sbi.co.in</t>
  </si>
  <si>
    <t>SONDEEP</t>
  </si>
  <si>
    <t>AT + PO-SONDEEP DIST:PURNEA BIHAR</t>
  </si>
  <si>
    <t>sbi.07094@sbi.co.in</t>
  </si>
  <si>
    <t>DAMGARHA</t>
  </si>
  <si>
    <t>AT&amp;PO DAMGARA DIST:PURNEA BIHAR</t>
  </si>
  <si>
    <t>sbi.07246@sbi.co.in</t>
  </si>
  <si>
    <t>BARHARI</t>
  </si>
  <si>
    <t>BARHARI DIST:PURNEA BIHAR</t>
  </si>
  <si>
    <t>sbi.08164@sbi.co.in</t>
  </si>
  <si>
    <t>BASUDEOPUR</t>
  </si>
  <si>
    <t>B KOTHI DIST-PURNIA BIHAR</t>
  </si>
  <si>
    <t>sbi.08165@sbi.co.in</t>
  </si>
  <si>
    <t>BALUTOLA</t>
  </si>
  <si>
    <t>P.O-NIRPUR,VIA-B.KOTHI DIST:PURNEA BIHAR</t>
  </si>
  <si>
    <t>sbi.08166@sbi.co.in</t>
  </si>
  <si>
    <t>AT-CHOPRA BAZAR</t>
  </si>
  <si>
    <t>P.O. CHOPRA, RAM NAGAR DIST-PURNEA BIHAR</t>
  </si>
  <si>
    <t>sbi.08356@sbi.co.in</t>
  </si>
  <si>
    <t>AMOUR</t>
  </si>
  <si>
    <t>AT +P.O. AMOUR, VIA BAISI, DIST:PURNEA, BIHAR</t>
  </si>
  <si>
    <t>sbi.08358@sbi.co.in</t>
  </si>
  <si>
    <t>FAKIRTOLI</t>
  </si>
  <si>
    <t>AT-FAKIRTOLI PO-ASJA MOBAIYA,PS-AMOUR, VIA-BAISI DIST:PURNEA, BIHAR</t>
  </si>
  <si>
    <t>sbi.08359@sbi.co.in</t>
  </si>
  <si>
    <t>DAMAILI</t>
  </si>
  <si>
    <t>AT DAMAILI ,PS MIRGANJ DIST:PURNEA BIHAR</t>
  </si>
  <si>
    <t>sbi.08360@sbi.co.in</t>
  </si>
  <si>
    <t>PALSA (MACHHATTA)</t>
  </si>
  <si>
    <t>PO-AMOUR,VIA-BAISI DIST:PURNEA BIHAR</t>
  </si>
  <si>
    <t>sbi.08368@sbi.co.in</t>
  </si>
  <si>
    <t>TELDIHA</t>
  </si>
  <si>
    <t>PO - PS : TIKAPATTI DIST : PURNEA BIHAR</t>
  </si>
  <si>
    <t>sbi.09243@sbi.co.in</t>
  </si>
  <si>
    <t>GERUA</t>
  </si>
  <si>
    <t>AT : GERUA PO : AMOUR, VIA : BAISI DIST : PURNEA, BIHAR</t>
  </si>
  <si>
    <t>sbi.09372@sbi.co.in</t>
  </si>
  <si>
    <t>AGRI MARKET YARD GULABBAGH</t>
  </si>
  <si>
    <t>AGRI MARKET YARD, GULABBAGH GULABBAGH PURNEA BIHAR</t>
  </si>
  <si>
    <t>sbi.10406@sbi.co.in</t>
  </si>
  <si>
    <t>DAGARUA</t>
  </si>
  <si>
    <t>VILLAGE:DAGARUA BLOCK:DAGARUA DISTRICT:PURNEA</t>
  </si>
  <si>
    <t>sbi.12638@sbi.co.in</t>
  </si>
  <si>
    <t>PERSONAL BANKING BRANCH LINEBAZAR</t>
  </si>
  <si>
    <t>LINE BAZAR AT &amp; PO- PURNEA DISTT- PURNEA</t>
  </si>
  <si>
    <t>sbi.12639@sbi.co.in</t>
  </si>
  <si>
    <t>SRINAGAR</t>
  </si>
  <si>
    <t>BLOCK OFFICE CAMPUS SRINAGAR DISTRICT:PURNEA</t>
  </si>
  <si>
    <t>sbi.12640@sbi.co.in</t>
  </si>
  <si>
    <t>SINGHIA DISTT-PURNEA</t>
  </si>
  <si>
    <t>AT SINGHIA, PO - RAUTARA DISTT - PURNEA BIHAR</t>
  </si>
  <si>
    <t>sbi.12652@sbi.co.in</t>
  </si>
  <si>
    <t>RBO-I PURNEA</t>
  </si>
  <si>
    <t>STATE BANK OF INDIA,ADMINISTRATIVE OFFI KALABHAVAN ROAD , PURNEA POST &amp; DIST: PURNEA</t>
  </si>
  <si>
    <t>sbi.13730@sbi.co.in</t>
  </si>
  <si>
    <t>BIROULI BAZAR</t>
  </si>
  <si>
    <t>AT-BIROULI BAZAR, PO-AJHOKOPA DISTT: PURNEA BIHAR</t>
  </si>
  <si>
    <t>sbi.14332@sbi.co.in</t>
  </si>
  <si>
    <t>MARANGA</t>
  </si>
  <si>
    <t>STATE BANK OF INDIA VILL - MARANGA P.O.- PURENA POLYTECHNIC DISTRICT : PURENA (BIHAR)</t>
  </si>
  <si>
    <t>sbi.15052@sbi.co.in</t>
  </si>
  <si>
    <t>AIR FORCE STATION CHUNAPUR(BANBHAG)</t>
  </si>
  <si>
    <t>STATE BANK OF INDIA P.O. PURNEA AERODROME P.S - K.NAGAR DIST:PURNEA</t>
  </si>
  <si>
    <t>sbi.15211@sbi.co.in</t>
  </si>
  <si>
    <t>BEGAMPUR KHATA</t>
  </si>
  <si>
    <t>VILL - BEGAMPUR KHATA P.O.. - PARORA DIST : PURNEA, BIHAR</t>
  </si>
  <si>
    <t>sbi.15597@sbi.co.in</t>
  </si>
  <si>
    <t>KAJHA</t>
  </si>
  <si>
    <t>AT&amp;PO KAJHA DISTRICT: PURNEA BIHAR</t>
  </si>
  <si>
    <t>sbi.15927@sbi.co.in</t>
  </si>
  <si>
    <t>JALALGARH</t>
  </si>
  <si>
    <t>AT &amp; PO- JALALGARH DISTRICT - PURNEA BIHAR</t>
  </si>
  <si>
    <t>sbi.16011@sbi.co.in</t>
  </si>
  <si>
    <t>RAUTA PURNEA</t>
  </si>
  <si>
    <t>AT &amp; PO PS RAUTA HAT, BLOCK - BAISA DISTRICT: PURNEA BIHAR</t>
  </si>
  <si>
    <t>sbi.16578@sbi.co.in</t>
  </si>
  <si>
    <t>KHUSKIBAG PURNEA BRANCH</t>
  </si>
  <si>
    <t>AT-PO- KHUSKIBAG, KATIHAR MORE DISTT- PURNEA BIHAR</t>
  </si>
  <si>
    <t>sbi.16622@sbi.co.in</t>
  </si>
  <si>
    <t>AKBARPUR DIST. PURNEA</t>
  </si>
  <si>
    <t>AT+ PO - AKBARPUR, BLOCK-BHAWANIPUR DISTRICT-PURNEA BIHAR</t>
  </si>
  <si>
    <t>sbi.16664@sbi.co.in</t>
  </si>
  <si>
    <t>RUPAULI</t>
  </si>
  <si>
    <t>AT PO- SHILANATH RUPAULI,RUPAULI SOUTH DISTRICT-PURNEA BIHAR</t>
  </si>
  <si>
    <t>sbi.16665@sbi.co.in</t>
  </si>
  <si>
    <t>MOGALIA PURANDAHA</t>
  </si>
  <si>
    <t>AT &amp; PO- MOGALIA PURANDAHA, BLOCK: DHAMDAHA DISTRICT- PURNEA BIHAR</t>
  </si>
  <si>
    <t>sbi.16666@sbi.co.in</t>
  </si>
  <si>
    <t>SUKHSENA</t>
  </si>
  <si>
    <t>PO: BHATOTAR CHAKLA VIA BARHARA KOTHI DISTRICT BIHAR</t>
  </si>
  <si>
    <t>sbi.17144@sbi.co.in</t>
  </si>
  <si>
    <t>MEERGANJ</t>
  </si>
  <si>
    <t>AT PO PS -MEERGANJ DISTT: PURNEA BIHAR</t>
  </si>
  <si>
    <t>sbi.17155@sbi.co.in</t>
  </si>
  <si>
    <t>NEWALAL CHOWK PURNEA</t>
  </si>
  <si>
    <t>AT:NEWALAL CHOWK,PO:BHATTA BAZAR PS: KHAT,DISTT: PURNEA BIHAR</t>
  </si>
  <si>
    <t>sbi.17475@sbi.co.in</t>
  </si>
  <si>
    <t>MADHUBANI (PURNEA)</t>
  </si>
  <si>
    <t>AT:MADHUBANI BAZAR,PO: PURNEA,PS.:KHAT BLOCK: PURNEA EAST DISTRICT:PURNEA, BIHAR</t>
  </si>
  <si>
    <t>sbi.17477@sbi.co.in</t>
  </si>
  <si>
    <t>RAMBAG</t>
  </si>
  <si>
    <t>AT-RAMBAG,PO-PURNEA P.S-K HAT, DISTRICT- PURNEA PURNEA,BIHAR</t>
  </si>
  <si>
    <t>sbi.18554@sbi.co.in</t>
  </si>
  <si>
    <t>BADA IDGAH BAZAR</t>
  </si>
  <si>
    <t>AT+PO-BADA IDGAH, PS-AMOUR DISTRICT-PURNEA BIHAR</t>
  </si>
  <si>
    <t>sbi.18747@sbi.co.in</t>
  </si>
  <si>
    <t>CHAMPA NAGAR</t>
  </si>
  <si>
    <t>AT+PO-CHAMPA NAGAR PS-K NAGAR DISTRICT- PURNEA BIHAR</t>
  </si>
  <si>
    <t>sbi.18823@sbi.co.in</t>
  </si>
  <si>
    <t>CAC PURNEA</t>
  </si>
  <si>
    <t>SBI PURNEA BRANCH KALA BHAWAN ROAD PURNEA</t>
  </si>
  <si>
    <t>sbi.62176@sbi.co.in</t>
  </si>
  <si>
    <t>RACC PURNEA</t>
  </si>
  <si>
    <t>PURNEA BAZAR BHATTTA BAZAR PURNEA</t>
  </si>
  <si>
    <t>sbi.62846@sbi.co.in</t>
  </si>
  <si>
    <t>SME PURNEA</t>
  </si>
  <si>
    <t>SBI, KALA BHAWAN ROAD 1ST FLOOR , SBI MAIN BRANCH PURNEA</t>
  </si>
  <si>
    <t>sbi.63704@sbi.co.in</t>
  </si>
  <si>
    <t>STD CODE                      CONTACT NUMBERS</t>
  </si>
  <si>
    <t>Kishanganj</t>
  </si>
  <si>
    <t>117</t>
  </si>
  <si>
    <t>Gandhi Chowk , Kishanganj</t>
  </si>
  <si>
    <t>sbi.00117@sbi.co.in</t>
  </si>
  <si>
    <t>Thakurganj</t>
  </si>
  <si>
    <t>3013</t>
  </si>
  <si>
    <t>At + Po- Thakurganj, Kishanganj</t>
  </si>
  <si>
    <t>sbi.03013@sbi.co.in</t>
  </si>
  <si>
    <t>Paschim Palli Kishanganj</t>
  </si>
  <si>
    <t>6426</t>
  </si>
  <si>
    <t>Paschimpalli , Kishanganj</t>
  </si>
  <si>
    <t>sbi.06426@sbi.co.in</t>
  </si>
  <si>
    <t>Bahadurganj</t>
  </si>
  <si>
    <t>11809</t>
  </si>
  <si>
    <t>Jhansi Rani Chowk , Bahadurganj, Kishanganj</t>
  </si>
  <si>
    <t>sbi.11809@sbi.co.in</t>
  </si>
  <si>
    <t>Caltex Chowk Kishanganj</t>
  </si>
  <si>
    <t>14659</t>
  </si>
  <si>
    <t>Caltex Chowk, Kishanganj</t>
  </si>
  <si>
    <t>sbi.14659@sbi.co.in</t>
  </si>
  <si>
    <t>Khagra</t>
  </si>
  <si>
    <t>18645</t>
  </si>
  <si>
    <t>Khagra, Kishanganj</t>
  </si>
  <si>
    <t>sbi.18645@sbi.co.in</t>
  </si>
  <si>
    <t>Katihar</t>
  </si>
  <si>
    <t>Mirchai Bari , Katihar</t>
  </si>
  <si>
    <t>sbi.00203@sbo.co.in</t>
  </si>
  <si>
    <t>Kursela</t>
  </si>
  <si>
    <t>Ayodhayaganj Bazar, Kursela,Katihar</t>
  </si>
  <si>
    <t>sbi.02967@sbi.co.in</t>
  </si>
  <si>
    <t>Shiv Mandir Chowk, Katihar</t>
  </si>
  <si>
    <t>sbi.06428@sbo.co.in</t>
  </si>
  <si>
    <t>DRMO Katihar</t>
  </si>
  <si>
    <t>DRM Building, Katihar</t>
  </si>
  <si>
    <t>sbi.06550@sbi.co.in</t>
  </si>
  <si>
    <t>Sameli</t>
  </si>
  <si>
    <t>Maulananagar,Katihar</t>
  </si>
  <si>
    <t>sbi.06588@sbi.co.in</t>
  </si>
  <si>
    <t>Katihar Medical College  Katihar</t>
  </si>
  <si>
    <t>KATIHAR Medical College Campus,Karimbagh,BMP-7, Katihar</t>
  </si>
  <si>
    <t>sbi.10336@sbo.co.in</t>
  </si>
  <si>
    <t>Durgasthan Katihar</t>
  </si>
  <si>
    <t>Durgasthan Chowk, Katihar</t>
  </si>
  <si>
    <t>sbi.12637@sbi.co.in</t>
  </si>
  <si>
    <t>Barsoi</t>
  </si>
  <si>
    <t>Barsoi Bazar, Sultanpur-opp Durga Talkies, Katuihar</t>
  </si>
  <si>
    <t>sbi.12649@sbi.co.in</t>
  </si>
  <si>
    <t>Manihari</t>
  </si>
  <si>
    <t>Near Bus Stand, Manihari, Katihar</t>
  </si>
  <si>
    <t>sbi.12650@sbo.co.in</t>
  </si>
  <si>
    <t>Korha</t>
  </si>
  <si>
    <t>Gerabari, Korha, Katihar</t>
  </si>
  <si>
    <t>sbi.14337@sbi.co.in</t>
  </si>
  <si>
    <t>Bhawra</t>
  </si>
  <si>
    <t>Dalan Katihar</t>
  </si>
  <si>
    <t>sbi.15601@sbi.co.in</t>
  </si>
  <si>
    <t>Binodpur</t>
  </si>
  <si>
    <t xml:space="preserve">KATIHAR </t>
  </si>
  <si>
    <t>sbi.16623@sbo.co.in</t>
  </si>
  <si>
    <t>Sohragachhi</t>
  </si>
  <si>
    <t>Sohragachhi,Panchayat Pindhal,Salmari, Katihar</t>
  </si>
  <si>
    <t>sbi.18439@sbi.co.in</t>
  </si>
  <si>
    <t>KATIHAR BAZAR</t>
  </si>
  <si>
    <t>1st Floor ,Khaitan Palace Hotel,Amla Tola,M.G.Road,Katihar</t>
  </si>
  <si>
    <t>SBI.02962@SBI.CO.IN</t>
  </si>
  <si>
    <t>ADB SONAILI BAZAR</t>
  </si>
  <si>
    <t>AT &amp; PO-SONAILI, Katihar</t>
  </si>
  <si>
    <t>sbi.03127@sbi.co.in</t>
  </si>
  <si>
    <t>BAGDAR</t>
  </si>
  <si>
    <t>P.O. MUKURIA, Katihar</t>
  </si>
  <si>
    <t>sbi.08390@sbi.co.in</t>
  </si>
  <si>
    <t>DURGAGANJ</t>
  </si>
  <si>
    <t>VIL/P.O. DURGAGANJ PS -KADWA</t>
  </si>
  <si>
    <t>SBI.08391@SBI.CO.IN</t>
  </si>
  <si>
    <t>FULDOBHI MORSANDA</t>
  </si>
  <si>
    <t>PO : DHANETHA,PS-FALKA,GERABARI</t>
  </si>
  <si>
    <t>SBI.08392@SBI.CO.IN</t>
  </si>
  <si>
    <t>SAKRAILI</t>
  </si>
  <si>
    <t>AT-SAKRAILI,P.O-Shyampur, Katihar</t>
  </si>
  <si>
    <t>SBI.09239@SBI.CO.IN</t>
  </si>
  <si>
    <t>TELTA</t>
  </si>
  <si>
    <t>STATION ROAD,TELTA Katihar</t>
  </si>
  <si>
    <t>SBI.09240@SBI.CO.IN</t>
  </si>
  <si>
    <t>PANIGHATTA</t>
  </si>
  <si>
    <t>P.O. BALTAR, VIA: SALMARI,P.S-Azamnager, Katihar</t>
  </si>
  <si>
    <t>SBI.09241@SBI.CO.IN</t>
  </si>
  <si>
    <t>AZAMNAGAR</t>
  </si>
  <si>
    <t>KESHARI CHOWK, Azamnager, Katihar</t>
  </si>
  <si>
    <t>SBI.12653@SBI.CO.IN</t>
  </si>
  <si>
    <t>ADB GURU BAZAR</t>
  </si>
  <si>
    <t>AT + PO-GURUBAZAR,Distt-Katihar</t>
  </si>
  <si>
    <t>POTHIA</t>
  </si>
  <si>
    <t>VILL / PO-POTHIA, Distt-Katihar</t>
  </si>
  <si>
    <t>SBI.02995@SBI.CO.IN</t>
  </si>
  <si>
    <t>SALMARI</t>
  </si>
  <si>
    <t>PO-SALMARI, Distt-Katihar</t>
  </si>
  <si>
    <t>SBI.03590@SBI.CO.IN</t>
  </si>
  <si>
    <t>DIGHRI(SALEMPUR)</t>
  </si>
  <si>
    <t>AT &amp; PO- DIGHRI, P.S-KORHA,DISTT-KATIHAR</t>
  </si>
  <si>
    <t>SBI.17448@SBI.CO.IN</t>
  </si>
  <si>
    <t>KADWA</t>
  </si>
  <si>
    <t>AT+ P.O. KADWA,VIA-SONAILI,DISTT-KATIHAR</t>
  </si>
  <si>
    <t>SBI.17829@SBI.CO.IN</t>
  </si>
  <si>
    <t>CHURLIHAT</t>
  </si>
  <si>
    <t>PS : GALGALIA,DISTT-KISHANGANJ</t>
  </si>
  <si>
    <t>SBI.08401@SBI.CO.IN</t>
  </si>
  <si>
    <t>TARABARI CHOWK</t>
  </si>
  <si>
    <t>AT &amp; PO : TARABARI,DISTT-KISHANGANJ</t>
  </si>
  <si>
    <t>SBI.08481@SBI.CO.IN</t>
  </si>
  <si>
    <t>DHANTOLA</t>
  </si>
  <si>
    <t>PO : DHANTOLA,VIA-BAHADURGANJ,DISTT-KISHANGANJ</t>
  </si>
  <si>
    <t>SBI.08559@SBI.CO.IN</t>
  </si>
  <si>
    <t>BHOGDABAR(ZILEBIA MORE)</t>
  </si>
  <si>
    <t>NEAR POWER HOUSE,PO-THAKURGANJ</t>
  </si>
  <si>
    <t>SBI.09244@SBI.CO.IN</t>
  </si>
  <si>
    <t>BISHANPUR</t>
  </si>
  <si>
    <t>AT/PO - BISHANPUR, PS - KOCHADHAMAN,DISTT-KISHANGANJ</t>
  </si>
  <si>
    <t>SBI.17453@SBI.CO.IN</t>
  </si>
  <si>
    <t>LOHAGARHA</t>
  </si>
  <si>
    <t>AT- BANGAON, P.O - LOHAGARHA,DISTT-KISHANGANJ</t>
  </si>
  <si>
    <t>SBI.18437@SBI.CO.IN</t>
  </si>
  <si>
    <t>Dr. Kalam University College</t>
  </si>
  <si>
    <t>DR KALAM AGRICULTURE COLLEGE CAMPUS,ARRABARI,KISHANGANJ</t>
  </si>
  <si>
    <t>SBI.61241@SBI.CO.IN</t>
  </si>
  <si>
    <t>GALGALIA</t>
  </si>
  <si>
    <t>GALGALIA, DISTT-KISHANGANJ</t>
  </si>
  <si>
    <t>SBI.02935@SBI.CO.IN</t>
  </si>
  <si>
    <t>KADOGAON</t>
  </si>
  <si>
    <t>B.B.BHARATPPUR,DISTT-KISHANGANJ</t>
  </si>
  <si>
    <t>SBI.08188@SBI.CO.IN</t>
  </si>
  <si>
    <t>SME KATIHAR</t>
  </si>
  <si>
    <t>Ist FLOOR, SBI MAIN BRANCH, MIRCHAI BARI CHOWK ,KATIHAR</t>
  </si>
  <si>
    <t>SBI.63703@SBI.CO.IN</t>
  </si>
  <si>
    <t>RACC KATIHAR</t>
  </si>
  <si>
    <t xml:space="preserve"> SBI MAIN BRANCH, MIRCHAI BARI CHOWK ,KATIHAR</t>
  </si>
  <si>
    <t>SBI.62841@SBI.CO.IN</t>
  </si>
  <si>
    <t>PBB KISHANGANJ</t>
  </si>
  <si>
    <t>at+po-kishanganj,distt-kishanganj</t>
  </si>
  <si>
    <t>SBI.61585@SBI.CO.IN</t>
  </si>
  <si>
    <t>RBO Saharsa</t>
  </si>
  <si>
    <t>Saharsa</t>
  </si>
  <si>
    <t>agmr5.zbha@sbi.co.in</t>
  </si>
  <si>
    <t>SAHARSA</t>
  </si>
  <si>
    <t>Ground Floor, State Bank Building, Court Campus, Saharsa</t>
  </si>
  <si>
    <t>sbi.00172@sbi.co.in</t>
  </si>
  <si>
    <t>SUPAUL</t>
  </si>
  <si>
    <t>Mahavir Chouk, Supaul</t>
  </si>
  <si>
    <t>sbi.00190@sbi.co.in</t>
  </si>
  <si>
    <t>NIRMALI</t>
  </si>
  <si>
    <t>At+Po- Nirmali, Supaul</t>
  </si>
  <si>
    <t>sbi.02986@sbi.co.in</t>
  </si>
  <si>
    <t>SIMRAHI BAZAR</t>
  </si>
  <si>
    <t>At-Simrahi, Po- Jiyaram Raghopur, Supaul</t>
  </si>
  <si>
    <t>sbi.03005@sbi.co.in</t>
  </si>
  <si>
    <t>SIMRI BAKHTIARPUR</t>
  </si>
  <si>
    <t>At+Po-Simri Bakhtiyarpur, Saharsa</t>
  </si>
  <si>
    <t>sbi.03006@sbi.co.in</t>
  </si>
  <si>
    <t>SONBARSA</t>
  </si>
  <si>
    <t>At+Po+Ps-Sonbarsa Raj, Saharsa</t>
  </si>
  <si>
    <t>sbi.03008@sbi.co.in</t>
  </si>
  <si>
    <t>TRIBENIGANJ</t>
  </si>
  <si>
    <t>At+Po-Triveniganj, Supaul</t>
  </si>
  <si>
    <t>sbi.03015@sbi.co.in</t>
  </si>
  <si>
    <t>BIRPUR</t>
  </si>
  <si>
    <t>At+Po-Birpur, Supaul</t>
  </si>
  <si>
    <t>sbi.03265@sbi.co.in</t>
  </si>
  <si>
    <t>SAHARSA BAZAR</t>
  </si>
  <si>
    <t>DB Road, Saharsa</t>
  </si>
  <si>
    <t>sbi.03602@sbi.co.in</t>
  </si>
  <si>
    <t>PRATAPGANJ</t>
  </si>
  <si>
    <t>At+Po+Ps-Pratapganj, Supaul</t>
  </si>
  <si>
    <t>sbi.04717@sbi.co.in</t>
  </si>
  <si>
    <t>KARJAIN BAZAR</t>
  </si>
  <si>
    <t>Vill+Po- Karjain Bazar, Supaul</t>
  </si>
  <si>
    <t>sbi.04927@sbi.co.in</t>
  </si>
  <si>
    <t>PANCHGACHIA</t>
  </si>
  <si>
    <t>Vill-Panchgachiya, Saharsa</t>
  </si>
  <si>
    <t>sbi.04930@sbi.co.in</t>
  </si>
  <si>
    <t>ADB SUPAUL</t>
  </si>
  <si>
    <t>Gudri Bazar, Thana Road, Supaul</t>
  </si>
  <si>
    <t>sbi.05998@sbi.co.in</t>
  </si>
  <si>
    <t>BALUA BAZAR</t>
  </si>
  <si>
    <t>Middle School campus, At+Po- Balua Bazar, Supaul</t>
  </si>
  <si>
    <t>sbi.07114@sbi.co.in</t>
  </si>
  <si>
    <t>CHHATAPUR</t>
  </si>
  <si>
    <t>At+Po-Chhatapur, Surpatganj, Supaul</t>
  </si>
  <si>
    <t>sbi.07115@sbi.co.in</t>
  </si>
  <si>
    <t>KANP</t>
  </si>
  <si>
    <t>At-Kamp, Po-Saur Bazar, Saharsa</t>
  </si>
  <si>
    <t>sbi.08152@sbi.co.in</t>
  </si>
  <si>
    <t>MOHANPUR</t>
  </si>
  <si>
    <t>At+Po-Mohanpur, Via-Nauhhata, Saharsa</t>
  </si>
  <si>
    <t>sbi.08153@sbi.co.in</t>
  </si>
  <si>
    <t>MAINA</t>
  </si>
  <si>
    <t>At-Maina, Po-Manigram, Saharsa</t>
  </si>
  <si>
    <t>sbi.08154@sbi.co.in</t>
  </si>
  <si>
    <t>GHORDAUR</t>
  </si>
  <si>
    <t>Vill+Po-Ghourdaur, Via-SimriBakhtiyarpur, Saharsa</t>
  </si>
  <si>
    <t>sbi.8156@sbi.co.in</t>
  </si>
  <si>
    <t>AGWANPUR</t>
  </si>
  <si>
    <t>At-Agwanpur, Po-Sisai, Saharsa</t>
  </si>
  <si>
    <t>sbi.08361@sbi.co.in</t>
  </si>
  <si>
    <t>KARIAPATTI</t>
  </si>
  <si>
    <t>At+Po-Kariapatti, Supaul</t>
  </si>
  <si>
    <t>sbi.08362@sbi.co.in</t>
  </si>
  <si>
    <t>SARDIHA</t>
  </si>
  <si>
    <t>At+Po-Sardiha, Saharsa</t>
  </si>
  <si>
    <t>sbi.08363@sbi.co.in</t>
  </si>
  <si>
    <t>At+Po-Dhabauli, Saharsa</t>
  </si>
  <si>
    <t>sbi.08567@sbi.co.in</t>
  </si>
  <si>
    <t>DAMGARHI</t>
  </si>
  <si>
    <t>At+Po-Damgarhi, Saharsa</t>
  </si>
  <si>
    <t>sbi.8568@sbi.co.in</t>
  </si>
  <si>
    <t>BALHI</t>
  </si>
  <si>
    <t>At-Balhi, Po-Balhi Teghra, Saharsa</t>
  </si>
  <si>
    <t>sbi.08571@sbi.co.in</t>
  </si>
  <si>
    <t>THARBITIA</t>
  </si>
  <si>
    <t>At-Tharbitia, Po-Narahi Shipuri, Supaul</t>
  </si>
  <si>
    <t>sbi.08744@sbi.co.in</t>
  </si>
  <si>
    <t>BHURA</t>
  </si>
  <si>
    <t>At+Po-Bhura, Supaul</t>
  </si>
  <si>
    <t>sbi.09210@sbi.co.in</t>
  </si>
  <si>
    <t>DAGMARA</t>
  </si>
  <si>
    <t>At+Po-Dagmara, Via-Kunauli, Supaul</t>
  </si>
  <si>
    <t>sbi.09217@sbi.co.in</t>
  </si>
  <si>
    <t>SURJAPUR</t>
  </si>
  <si>
    <t>At+Po-Surjapur, Supaul</t>
  </si>
  <si>
    <t>sbi.09245@sbi.co.in</t>
  </si>
  <si>
    <t>SAHARSA CITY</t>
  </si>
  <si>
    <t>Purab Bazar, Saharsa</t>
  </si>
  <si>
    <t>sbi.11810@sbi.co.in</t>
  </si>
  <si>
    <t>BARIYAHI BAZAR</t>
  </si>
  <si>
    <t>At+Po-Bariyahi Bazar, Ps-Bangaon, Saharsa</t>
  </si>
  <si>
    <t>sbi.12643@sbi.co.in</t>
  </si>
  <si>
    <t>BAIJNATHPUR</t>
  </si>
  <si>
    <t>At+Po+Ps-Baijnathpur, Saharsa</t>
  </si>
  <si>
    <t>sbi.12645@sbi.co.in</t>
  </si>
  <si>
    <t>BHIMNAGAR</t>
  </si>
  <si>
    <t>Birpur Road, Bhimnagar, Suapul</t>
  </si>
  <si>
    <t>sbi.12646@sbi.co.in</t>
  </si>
  <si>
    <t>KISHANPUR</t>
  </si>
  <si>
    <t>At+Po-Kisanpur, Supaul</t>
  </si>
  <si>
    <t>sbi.12647@sbi.co.in</t>
  </si>
  <si>
    <t>MAHISHI</t>
  </si>
  <si>
    <t>Vill+Po-Mahisi, Saharsa</t>
  </si>
  <si>
    <t>sbi.14333@sbi.co.in</t>
  </si>
  <si>
    <t>PARSARMA</t>
  </si>
  <si>
    <t>Vill+Po-Parsarma, Supaul</t>
  </si>
  <si>
    <t>sbi.14334@sbi.co.in</t>
  </si>
  <si>
    <t>PIPRA</t>
  </si>
  <si>
    <t>Vill+Po-Pipra, Supaul</t>
  </si>
  <si>
    <t>sbi.14335@sbi.co.in</t>
  </si>
  <si>
    <t>GOSPUR</t>
  </si>
  <si>
    <t>Vill+Po-Gospur, Ps-Karjain Bazar</t>
  </si>
  <si>
    <t>sbi.15726@sbi.co.in</t>
  </si>
  <si>
    <t>SHANKARPUR</t>
  </si>
  <si>
    <t>Vill+Po-Shankarpur, Ps-Chapraon, Saharsa</t>
  </si>
  <si>
    <t>sbi.15733@sbi.co.in</t>
  </si>
  <si>
    <t>ADB BANGAON</t>
  </si>
  <si>
    <t>Vill+Po-Bangaon, Saharsa</t>
  </si>
  <si>
    <t>sbi.15925@sbi.co.in</t>
  </si>
  <si>
    <t>SARAIGARH</t>
  </si>
  <si>
    <t>Bhavtiyahi Bazar, Kusum Complex, Saraigarh, Supaul</t>
  </si>
  <si>
    <t>sbi.17142@sbi.co.in</t>
  </si>
  <si>
    <t>BELHI BRANCH</t>
  </si>
  <si>
    <t>Opp Girls High School, Belhi Chouk, Via-Nirmali, Supaul</t>
  </si>
  <si>
    <t>sbi.17154@sbi.co.in</t>
  </si>
  <si>
    <t>PAHARPUR</t>
  </si>
  <si>
    <t>At-Paharpur, Po-Sakra Paharpur, Ps- Simri Bakhtiyarpur, Saharsa</t>
  </si>
  <si>
    <t>sbi.17449@sbi.co.in</t>
  </si>
  <si>
    <t>PBB SAHARSA</t>
  </si>
  <si>
    <t>Naya Bazar, New Colony, Saharsa</t>
  </si>
  <si>
    <t>sbi.17489@sbi.co.in</t>
  </si>
  <si>
    <t>NARIYAR</t>
  </si>
  <si>
    <t>At+Po-Nariyar, Saharsa</t>
  </si>
  <si>
    <t>sbi.18032@sbi.co.in</t>
  </si>
  <si>
    <t>BARA</t>
  </si>
  <si>
    <t>At+Po-Bara, Saharsa</t>
  </si>
  <si>
    <t>sbi.18037@sbi.co.in</t>
  </si>
  <si>
    <t>SME SAHARSA</t>
  </si>
  <si>
    <t>1st Floor, State Bank Buliding, Court camps, saharsa</t>
  </si>
  <si>
    <t>sbi.63705@sbi.co.in</t>
  </si>
  <si>
    <t>REGIONAL BUSINESS OFFICE,  MADHEPURA SAHARSA ROAD( NEAR MADHEPURA RAILWAY STATION), MADHEPURA-852113.</t>
  </si>
  <si>
    <t>AGMR6.ZOBHA@SBI.CO.IN</t>
  </si>
  <si>
    <t>RBO Madhepura</t>
  </si>
  <si>
    <t>ARARIA</t>
  </si>
  <si>
    <t>SBI.00009@SBI.CO.IN</t>
  </si>
  <si>
    <t xml:space="preserve"> FORBESGANJ</t>
  </si>
  <si>
    <t>SBI.00077@SBI.CO.IN</t>
  </si>
  <si>
    <t xml:space="preserve"> MADHIPURA</t>
  </si>
  <si>
    <t>BANK ROAD , MADHEPURA</t>
  </si>
  <si>
    <t>SBI.00126@SBI.CO.IN</t>
  </si>
  <si>
    <t xml:space="preserve"> ADB ARARIA</t>
  </si>
  <si>
    <t>ARARRIA</t>
  </si>
  <si>
    <t>SBI.01739@SBI.CO.IN</t>
  </si>
  <si>
    <t xml:space="preserve"> ARARIA R.S</t>
  </si>
  <si>
    <t>SBI.02903@SBI.CO.IN</t>
  </si>
  <si>
    <t xml:space="preserve"> BEHARIGANJ</t>
  </si>
  <si>
    <t>BEHARIGANJ</t>
  </si>
  <si>
    <t>SBI.02918@SBI.CO.IN</t>
  </si>
  <si>
    <t>JOGBANI</t>
  </si>
  <si>
    <t>SBI.02952@SBI.CO.IN</t>
  </si>
  <si>
    <t xml:space="preserve"> MURLIGANJ</t>
  </si>
  <si>
    <t>MURLIGANJ</t>
  </si>
  <si>
    <t>SBI.02979@SBI.CO.IN</t>
  </si>
  <si>
    <t xml:space="preserve"> SINGHESHWAR</t>
  </si>
  <si>
    <t>SINGHESHWAR, MADHEPURA</t>
  </si>
  <si>
    <t>SBI.03007@SBI.CO.IN</t>
  </si>
  <si>
    <t>ADB MADHIPURA</t>
  </si>
  <si>
    <t>MAIN MARKET ROAD , MADHEPURA</t>
  </si>
  <si>
    <t>SBI.03052@SBI.CO.IN</t>
  </si>
  <si>
    <t xml:space="preserve"> ADB ALAMNAGAR</t>
  </si>
  <si>
    <t>ALAMNAGAR</t>
  </si>
  <si>
    <t>SBI.03571@SBI.CO.IN</t>
  </si>
  <si>
    <t>UDAKISHUNGANJ</t>
  </si>
  <si>
    <t>SBI.04525@SBI.CO.IN</t>
  </si>
  <si>
    <t xml:space="preserve"> AMY FORBESGANJ</t>
  </si>
  <si>
    <t>FORBESGANJ</t>
  </si>
  <si>
    <t>SBI.06425@SBI.CO.IN</t>
  </si>
  <si>
    <t xml:space="preserve"> AMY ARARIA</t>
  </si>
  <si>
    <t>SBI.06427@SBI.CO.IN</t>
  </si>
  <si>
    <t>MURLIGANJ BAZAR</t>
  </si>
  <si>
    <t>GOL MARKET, MURLIGANJ</t>
  </si>
  <si>
    <t>SBI.06430@SBI.CO.IN</t>
  </si>
  <si>
    <t>AMY BIHARIGANJ</t>
  </si>
  <si>
    <t>BIHARIGANJ</t>
  </si>
  <si>
    <t>SBI.06431@SBI.CO.IN</t>
  </si>
  <si>
    <t>SAHUGARH</t>
  </si>
  <si>
    <t>SBI.08157@SBI.CO.IN</t>
  </si>
  <si>
    <t>RAGHUNATHPUR</t>
  </si>
  <si>
    <t>SBI.08158@SBI.CO.IN</t>
  </si>
  <si>
    <t xml:space="preserve"> LALPUR</t>
  </si>
  <si>
    <t>LALPUR</t>
  </si>
  <si>
    <t>SBI.08159@SBI.CO.IN</t>
  </si>
  <si>
    <t xml:space="preserve"> BARATENI</t>
  </si>
  <si>
    <t>BARATENI</t>
  </si>
  <si>
    <t>SBI.08161@SBI.CO.IN</t>
  </si>
  <si>
    <t xml:space="preserve"> KANKHUDIA</t>
  </si>
  <si>
    <t>KANKHUDIA</t>
  </si>
  <si>
    <t>SBI.08348@SBI.CO.IN</t>
  </si>
  <si>
    <t>SBI.08357@SBI.CO.IN</t>
  </si>
  <si>
    <t>RAMPUR</t>
  </si>
  <si>
    <t>SBI.08364@SBI.CO.IN</t>
  </si>
  <si>
    <t xml:space="preserve"> SIKARHATTI</t>
  </si>
  <si>
    <t>SIKARHATTI</t>
  </si>
  <si>
    <t>SBI.08365@SBI.CO.IN</t>
  </si>
  <si>
    <t>BABHANI</t>
  </si>
  <si>
    <t>BABHANI, GAMHARIYA</t>
  </si>
  <si>
    <t>SBI.08366@SBI.CO.IN</t>
  </si>
  <si>
    <t>DANDARI( SUPAUL ROAD)</t>
  </si>
  <si>
    <t>SBI.08367@SBI.CO.IN</t>
  </si>
  <si>
    <t xml:space="preserve"> BARAHI BAZAR</t>
  </si>
  <si>
    <t>BARAHI BAZAR, MADHEPURA</t>
  </si>
  <si>
    <t>SBI.08400@SBI.CO.IN</t>
  </si>
  <si>
    <t xml:space="preserve"> UFRAIL CHOWK</t>
  </si>
  <si>
    <t>UFRAIL, ARARIA</t>
  </si>
  <si>
    <t>SBI.08477@SBI.CO.IN</t>
  </si>
  <si>
    <t xml:space="preserve"> ANCHRA</t>
  </si>
  <si>
    <t>ANCHRA, ARARIA</t>
  </si>
  <si>
    <t>SBI.08478@SBI.CO.IN</t>
  </si>
  <si>
    <t>URLAHA</t>
  </si>
  <si>
    <t>URLAHA, ARARIA</t>
  </si>
  <si>
    <t>SBI.08560@SBI.CO.IN</t>
  </si>
  <si>
    <t>BHANGHI</t>
  </si>
  <si>
    <t>BHANGI, ARARIA</t>
  </si>
  <si>
    <t>SBI.08561@SBI.CO.IN</t>
  </si>
  <si>
    <t>NATHPUR</t>
  </si>
  <si>
    <t>NATHPUR, ARARIA</t>
  </si>
  <si>
    <t>SBI.08562@SBI.CO.IN</t>
  </si>
  <si>
    <t>BHIRBHENI</t>
  </si>
  <si>
    <t>BIBHENI, ARARIA</t>
  </si>
  <si>
    <t>SBI.08563@SBI.CO.IN</t>
  </si>
  <si>
    <t>CHANDA</t>
  </si>
  <si>
    <t>CHANDA, ARARIA</t>
  </si>
  <si>
    <t>SBI.08564@SBI.CO.IN</t>
  </si>
  <si>
    <t xml:space="preserve"> BISHUNPUR ARAR</t>
  </si>
  <si>
    <t>BISHUNPUR ARAR, MADHEPURA</t>
  </si>
  <si>
    <t>SBI.08569@SBI.CO.IN</t>
  </si>
  <si>
    <t xml:space="preserve"> KHURHAN</t>
  </si>
  <si>
    <t>KHURHAN, MADHEPURA</t>
  </si>
  <si>
    <t>SBI.08570@SBI.CO.IN</t>
  </si>
  <si>
    <t>MANHARA SUKHASAN</t>
  </si>
  <si>
    <t>MANAHARA SUKHASAN, SINGHESHWAR, MADHEPURA</t>
  </si>
  <si>
    <t>SBI.08574@SBI.CO.IN</t>
  </si>
  <si>
    <t>BARDAHA</t>
  </si>
  <si>
    <t>BARDAHA, MADHEPURA</t>
  </si>
  <si>
    <t>SBI.08580@SBI.CO.IN</t>
  </si>
  <si>
    <t xml:space="preserve"> HARDAR</t>
  </si>
  <si>
    <t>HARDAR, ARARIA</t>
  </si>
  <si>
    <t>SBI.09218@SBI.CO.IN</t>
  </si>
  <si>
    <t xml:space="preserve"> GHAILARH</t>
  </si>
  <si>
    <t>GHAILARH, MADHEPURA</t>
  </si>
  <si>
    <t>SBI.09242@SBI.CO.IN</t>
  </si>
  <si>
    <t>KURSAKANTA</t>
  </si>
  <si>
    <t>KURSAKANTA, ARARIA</t>
  </si>
  <si>
    <t>SBI.10086@SBI.CO.IN</t>
  </si>
  <si>
    <t xml:space="preserve"> B N M U</t>
  </si>
  <si>
    <t>BNMU CAPMUS(OLD), MADHEPURA.</t>
  </si>
  <si>
    <t>SBI.10339@SBI.CO.IN</t>
  </si>
  <si>
    <t xml:space="preserve"> CHAUSA</t>
  </si>
  <si>
    <t>CHAUSA, MADHEPURA</t>
  </si>
  <si>
    <t>SBI.12641@SBI.CO.IN</t>
  </si>
  <si>
    <t>MADHEPURA CITY</t>
  </si>
  <si>
    <t>CAMPUS BRANCH, PS COLLEGE, MADHEPURA</t>
  </si>
  <si>
    <t>SBI.12642@SBI.CO.IN</t>
  </si>
  <si>
    <t xml:space="preserve"> RANIGANJ</t>
  </si>
  <si>
    <t>RANIGANJ, ARARIA</t>
  </si>
  <si>
    <t>SBI.12648@SBI.CO.IN</t>
  </si>
  <si>
    <t xml:space="preserve"> SHANKERPUR</t>
  </si>
  <si>
    <t>SHANKARPUR, MADHEPURA</t>
  </si>
  <si>
    <t>SBI.12651@SBI.CO.IN</t>
  </si>
  <si>
    <t xml:space="preserve"> BAIRGACHHI</t>
  </si>
  <si>
    <t>BAIRGACHI, ARARIA</t>
  </si>
  <si>
    <t>SBI.15805@SBI.CO.IN</t>
  </si>
  <si>
    <t xml:space="preserve">JUMMAN CHOWK </t>
  </si>
  <si>
    <t>JUMMAN CHOWK, ARARIA</t>
  </si>
  <si>
    <t>SBI.15926@SBI.CO.IN</t>
  </si>
  <si>
    <t>BHARGAON</t>
  </si>
  <si>
    <t>BHARGAON. ARARIA</t>
  </si>
  <si>
    <t>SBI.17446@SBI.CO.IN</t>
  </si>
  <si>
    <t xml:space="preserve"> GIDHWAS</t>
  </si>
  <si>
    <t>GIDHWAS, ARARIA</t>
  </si>
  <si>
    <t>SBI.17447@SBI.CO.IN</t>
  </si>
  <si>
    <t>GAMAHARIYA BAZAR</t>
  </si>
  <si>
    <t>GAMHARIYA</t>
  </si>
  <si>
    <t>SBI.17450@SBI.CO.IN</t>
  </si>
  <si>
    <t xml:space="preserve"> PURAINI BAZAR</t>
  </si>
  <si>
    <t>PURAINI, MADHEPURA</t>
  </si>
  <si>
    <t>SBI.17451@SBI.CO.IN</t>
  </si>
  <si>
    <t xml:space="preserve"> MITHAI BAZAR</t>
  </si>
  <si>
    <t>MITHAI, MADHEPURA</t>
  </si>
  <si>
    <t>SBI.17828@SBI.CO.IN</t>
  </si>
  <si>
    <t>DEORIA</t>
  </si>
  <si>
    <t>DEORIA, ARARIA</t>
  </si>
  <si>
    <t>SBI.18030@SBI.CO.IN</t>
  </si>
  <si>
    <t xml:space="preserve"> MIRZAPUR</t>
  </si>
  <si>
    <t>MIRZAPUR, ARARIA</t>
  </si>
  <si>
    <t>SBI.18031@SBI.CO.IN</t>
  </si>
  <si>
    <t xml:space="preserve"> J K T M C H</t>
  </si>
  <si>
    <t>SINGHESHWAR ROAD, MADHEPURA.</t>
  </si>
  <si>
    <t>SBI.61390@SBI.CO.IN</t>
  </si>
  <si>
    <t>The Deputy General Manager, State Bank of India, Zonal Office Bhagalpur (6734), 3rd Floor, Bhowesh Bhawan, Khanjarpur, Bhagalpur- 812001</t>
  </si>
  <si>
    <t>ZO Bhagalpur</t>
  </si>
  <si>
    <t>State Bank of India,ZO Bhagalpur (3734), 3rd Floor, Bhowesh Bhawan, Khanjarpur, Bhagalpur- 812001</t>
  </si>
  <si>
    <t>DGM.ZOBHA@SBI.CO.IN</t>
  </si>
  <si>
    <t>The Deputy General Manager, State Bank of India, Zonal Office Muzaffarpur (6733), Poddar Complex, Club Road, Mithanpura, Muzaffarpur- 842001</t>
  </si>
  <si>
    <t>ZO Muzaffarpur</t>
  </si>
  <si>
    <t>State Bank of India,ZO Muzaffarpur (6733), Poddar Complex, Club Road, Muzaffarpur.</t>
  </si>
  <si>
    <t>DGM.ZOMUZ@SBI.CO.IN</t>
  </si>
  <si>
    <t>The Regional Manager, State Bank of India, Regional Business Office Muzaffarpur (R-1), Poddar Complex, Club Road, Mithanpura, Muzaffarpur- 842001</t>
  </si>
  <si>
    <t>RBO Muzaffarpur</t>
  </si>
  <si>
    <t>State Bank of India,RBO Muzaffarpur (13726), Poddar Complex, Club Road, Muzaffarpur.</t>
  </si>
  <si>
    <t>AGMR1.ZOMUZ@SBI.CO.IN</t>
  </si>
  <si>
    <t xml:space="preserve"> Red Cross, Muz</t>
  </si>
  <si>
    <t>Branch</t>
  </si>
  <si>
    <t>Muz Main</t>
  </si>
  <si>
    <t>sbi.00138@sbi.co.in</t>
  </si>
  <si>
    <t>Kalyani Market</t>
  </si>
  <si>
    <t>KALYANI MARKET</t>
  </si>
  <si>
    <t>sbi.01485@sbi.co.in</t>
  </si>
  <si>
    <t>B.U.CAMPUS.</t>
  </si>
  <si>
    <t>sbi.01519@sbi.co.in</t>
  </si>
  <si>
    <t>KANTI</t>
  </si>
  <si>
    <t>sbi.02957@sbi.co.in</t>
  </si>
  <si>
    <t>ADB.SARAIYA</t>
  </si>
  <si>
    <t>sbi.03001@sbi.co.in</t>
  </si>
  <si>
    <t>CHANDWARA</t>
  </si>
  <si>
    <t>sbi.03557@sbi.co.in</t>
  </si>
  <si>
    <t>Aghoria Bazar</t>
  </si>
  <si>
    <t>CLUB ROAD</t>
  </si>
  <si>
    <t>sbi.04578@sbi.co.in</t>
  </si>
  <si>
    <t>Lakshmi Chawk</t>
  </si>
  <si>
    <t>M.I.T</t>
  </si>
  <si>
    <t>sbi.04603@sbi.co.in</t>
  </si>
  <si>
    <t>BELA</t>
  </si>
  <si>
    <t>BELA INDUSTRIAL Est</t>
  </si>
  <si>
    <t>sbi.06016@sbi.co.in</t>
  </si>
  <si>
    <t>AHIYAPUR</t>
  </si>
  <si>
    <t>AMY.AHIYAPUR</t>
  </si>
  <si>
    <t>sbi.06447@sbi.co.in</t>
  </si>
  <si>
    <t>K.T.P.S. Campus</t>
  </si>
  <si>
    <t>K.T.P.S.</t>
  </si>
  <si>
    <t>sbi.07033@sbi.co.in</t>
  </si>
  <si>
    <t>MITHANPURA</t>
  </si>
  <si>
    <t>sbi.08960@sbi.co.in</t>
  </si>
  <si>
    <t>CAC</t>
  </si>
  <si>
    <t>sbi.10021@sbi.co.in</t>
  </si>
  <si>
    <t>Purana Zero Mile, SKMCH</t>
  </si>
  <si>
    <t>S.K.M.C.H.</t>
  </si>
  <si>
    <t>sbi.10082@sbi.co.in</t>
  </si>
  <si>
    <t>sbi.10084@sbi.co.in</t>
  </si>
  <si>
    <t>MOTIPUR</t>
  </si>
  <si>
    <t>sbi.10335@sbi.co.in</t>
  </si>
  <si>
    <t>BOCHAHA</t>
  </si>
  <si>
    <t>sbi.14281@sbi.co.in</t>
  </si>
  <si>
    <t>MUSEHARI</t>
  </si>
  <si>
    <t>sbi.14283@sbi.co.in</t>
  </si>
  <si>
    <t>Juran Chapra</t>
  </si>
  <si>
    <t>PBB</t>
  </si>
  <si>
    <t>sbi.14672@sbi.co.in</t>
  </si>
  <si>
    <t xml:space="preserve">BARIA </t>
  </si>
  <si>
    <t>BARIA CHOWK</t>
  </si>
  <si>
    <t>sbi.15723@sbi.co.in</t>
  </si>
  <si>
    <t>BIKHANPURA</t>
  </si>
  <si>
    <t>sbi.18041@sbi.co.in</t>
  </si>
  <si>
    <t>FARDO GOLA</t>
  </si>
  <si>
    <t>sbi.18042@sbi.co.in</t>
  </si>
  <si>
    <t>Damodarpur</t>
  </si>
  <si>
    <t>sbi.61748@sbi.co.in</t>
  </si>
  <si>
    <t>AURAI</t>
  </si>
  <si>
    <t>sbi.04656@sbi.co.in</t>
  </si>
  <si>
    <t>CHANDRAHATI</t>
  </si>
  <si>
    <t>sbi.17133@sbi.co.in</t>
  </si>
  <si>
    <t>DUMRI KATSARI</t>
  </si>
  <si>
    <t>sbi.16776@sbi.co.in</t>
  </si>
  <si>
    <t>JAINTPUR</t>
  </si>
  <si>
    <t>sbi.04888@sbi.co.in</t>
  </si>
  <si>
    <t>KANTA</t>
  </si>
  <si>
    <t>sbi.08393@sbi.co.in</t>
  </si>
  <si>
    <t>KARZA</t>
  </si>
  <si>
    <t>sbi.16506@sbi.co.in</t>
  </si>
  <si>
    <t>LALOO CHAPRA</t>
  </si>
  <si>
    <t>sbi.15724@sbi.co.in</t>
  </si>
  <si>
    <t>MAHANTH MANIARI</t>
  </si>
  <si>
    <t>sbi.15344@sbi.co.in</t>
  </si>
  <si>
    <t>MINAPUR</t>
  </si>
  <si>
    <t>sbi.12556@sbi.co.in</t>
  </si>
  <si>
    <t>PAROO</t>
  </si>
  <si>
    <t>sbi.15343@sbi.co.in</t>
  </si>
  <si>
    <t>PATIASA</t>
  </si>
  <si>
    <t>sbi.17436@sbi.co.in</t>
  </si>
  <si>
    <t>PIPRAHI</t>
  </si>
  <si>
    <t>sbi.14297@sbi.co.in</t>
  </si>
  <si>
    <t>REPURA</t>
  </si>
  <si>
    <t>sbi.17441@sbi.co.in</t>
  </si>
  <si>
    <t>sbi.09229@sbi.co.in</t>
  </si>
  <si>
    <t>SAHIBGANJ</t>
  </si>
  <si>
    <t>sbi.12559@sbi.co.in</t>
  </si>
  <si>
    <t>SAKRA</t>
  </si>
  <si>
    <t>sbi.16984@sbi.co.in</t>
  </si>
  <si>
    <t>SARFUDDINPUR</t>
  </si>
  <si>
    <t>sbi.16398@sbi.co.in</t>
  </si>
  <si>
    <t>SHEOHAR</t>
  </si>
  <si>
    <t>sbi.04447@sbi.co.in</t>
  </si>
  <si>
    <t>SHEOHAR BAZAR</t>
  </si>
  <si>
    <t>sbi.14298@sbi.co.in</t>
  </si>
  <si>
    <t>Gola Road</t>
  </si>
  <si>
    <t>sbi.05727@sbi.co.in</t>
  </si>
  <si>
    <t>Sutapatti</t>
  </si>
  <si>
    <t>sbi.01232@sbi.co.in</t>
  </si>
  <si>
    <t>A.G.Road</t>
  </si>
  <si>
    <t>sbbj10656@sbi.co.in</t>
  </si>
  <si>
    <t>Lenin Chowk</t>
  </si>
  <si>
    <t>sbi.61747@sbi.co.in</t>
  </si>
  <si>
    <t>Motihari Bazar Branch Building 1st floor, Mina Bazar Motihari</t>
  </si>
  <si>
    <t>agmr2.zomuz@sbi.co.in</t>
  </si>
  <si>
    <t>The Regional Manager, State Bank of India, Regional Business Office Motihari (R-2), Motihari Bazar Branch Building 1st floor, Mina Bazar Motihari-845401.</t>
  </si>
  <si>
    <t>RBO Motihari</t>
  </si>
  <si>
    <t>Gyatri Nagar</t>
  </si>
  <si>
    <t>SBI ADB, MOTIHARI,</t>
  </si>
  <si>
    <t>ADB Ramgarwa</t>
  </si>
  <si>
    <t>SBI ADB Ramgarwa,Motihari</t>
  </si>
  <si>
    <t>Areraj</t>
  </si>
  <si>
    <t>SBI Areraj , Motihari</t>
  </si>
  <si>
    <t>Bairiadih</t>
  </si>
  <si>
    <t>SBI Bariadih, MOTIHARI,</t>
  </si>
  <si>
    <t>Bapudham</t>
  </si>
  <si>
    <t>SBI Bapudham, MOTIHARI,</t>
  </si>
  <si>
    <t>Barachakia</t>
  </si>
  <si>
    <t>SBI Barachakia, MOTIHARI,</t>
  </si>
  <si>
    <t>Belwari Tola</t>
  </si>
  <si>
    <t>SBI Belwaria Tola, MOTIHARI,</t>
  </si>
  <si>
    <t>Bokanekala</t>
  </si>
  <si>
    <t>SBI Bokanekala, MOTIHARI,</t>
  </si>
  <si>
    <t>CAC Motihari</t>
  </si>
  <si>
    <t>SBI Main Branch, MOTIHARI,</t>
  </si>
  <si>
    <t>Chailaha</t>
  </si>
  <si>
    <t>SBI Chailaha, MOTIHARI,</t>
  </si>
  <si>
    <t>Chandmari</t>
  </si>
  <si>
    <t>SBI Chandmari, MOTIHARI,</t>
  </si>
  <si>
    <t>Chandrahia</t>
  </si>
  <si>
    <t>SBI Chandrahia, MOTIHARI,</t>
  </si>
  <si>
    <t>Chhatauni</t>
  </si>
  <si>
    <t>SBI Chhatauni, MOTIHARI,</t>
  </si>
  <si>
    <t>Chintamanpur</t>
  </si>
  <si>
    <t>SBI Chintamanpur, MOTIHARI,</t>
  </si>
  <si>
    <t>Chiraiya</t>
  </si>
  <si>
    <t>SBI Chiraiya, MOTIHARI,</t>
  </si>
  <si>
    <t>Darmaha</t>
  </si>
  <si>
    <t>SBI Darmaha, MOTIHARI,</t>
  </si>
  <si>
    <t>Dhaka</t>
  </si>
  <si>
    <t>SBI Dhaka, MOTIHARI,</t>
  </si>
  <si>
    <t>Dudhiawa Sareya</t>
  </si>
  <si>
    <t>SBI Dudhiawa Sareya, MOTIHARI,</t>
  </si>
  <si>
    <t>Ekdari</t>
  </si>
  <si>
    <t>SBI Ekdari, MOTIHARI,</t>
  </si>
  <si>
    <t>Harsidhi</t>
  </si>
  <si>
    <t>SBI Harsidhi, MOTIHARI,</t>
  </si>
  <si>
    <t>Ibrahimpur</t>
  </si>
  <si>
    <t>SBI Ibrahimpur, MOTIHARI,</t>
  </si>
  <si>
    <t>Jamunia Kherimal</t>
  </si>
  <si>
    <t>SBI Jamunia Kharimal, MOTIHARI,</t>
  </si>
  <si>
    <t>Jiwdhara</t>
  </si>
  <si>
    <t>SBI Jiwadhara, MOTIHARI,</t>
  </si>
  <si>
    <t>Kalyanpur</t>
  </si>
  <si>
    <t>SBI Kalyanpur, MOTIHARI,</t>
  </si>
  <si>
    <t>Kathan</t>
  </si>
  <si>
    <t>SBI Kathan, MOTIHARI,</t>
  </si>
  <si>
    <t>Kesaria</t>
  </si>
  <si>
    <t>SBI Kesaria, MOTIHARI,</t>
  </si>
  <si>
    <t>Kotwa</t>
  </si>
  <si>
    <t>SBI Kotwa, MOTIHARI,</t>
  </si>
  <si>
    <t>Lakhaura</t>
  </si>
  <si>
    <t>SBI Lakhaura, MOTIHARI,</t>
  </si>
  <si>
    <t>Madhuban</t>
  </si>
  <si>
    <t>SBI Madhuban, MOTIHARI,</t>
  </si>
  <si>
    <t>Mahuawa</t>
  </si>
  <si>
    <t>SBI Mahuawa, MOTIHARI,</t>
  </si>
  <si>
    <t>Malahi Bazar</t>
  </si>
  <si>
    <t>SBI Malahi Bazar, MOTIHARI,</t>
  </si>
  <si>
    <t>Mehsi</t>
  </si>
  <si>
    <t>SBI Mehsi, MOTIHARI,</t>
  </si>
  <si>
    <t>Motihari</t>
  </si>
  <si>
    <t>SBI Motihari, MOTIHARI,</t>
  </si>
  <si>
    <t>Motihari Bazar</t>
  </si>
  <si>
    <t>SBI Motihari Bazar, MOTIHARI,</t>
  </si>
  <si>
    <t>Narkatia</t>
  </si>
  <si>
    <t>SBI Narkatia, MOTIHARI,</t>
  </si>
  <si>
    <t>Nimuia</t>
  </si>
  <si>
    <t>SBI Nimuia, MOTIHARI,</t>
  </si>
  <si>
    <t>Paharpur</t>
  </si>
  <si>
    <t>SBI Paharpur, MOTIHARI,</t>
  </si>
  <si>
    <t>Pakridayal</t>
  </si>
  <si>
    <t>SBI Pakridayal, MOTIHARI,</t>
  </si>
  <si>
    <t>Patahi</t>
  </si>
  <si>
    <t>SBI Patahi, MOTIHARI,</t>
  </si>
  <si>
    <t>Phulwariaojha</t>
  </si>
  <si>
    <t>SBI Phulwariojha, MOTIHARI,</t>
  </si>
  <si>
    <t>Pipra</t>
  </si>
  <si>
    <t>SBI Pipra, MOTIHARI,</t>
  </si>
  <si>
    <t>Purnahia</t>
  </si>
  <si>
    <t>SBI Purnahia, MOTIHARI,</t>
  </si>
  <si>
    <t>Raghunathpur</t>
  </si>
  <si>
    <t>SBI Raghunathpur, MOTIHARI,</t>
  </si>
  <si>
    <t>Rajpur</t>
  </si>
  <si>
    <t>SBI Rajpur, MOTIHARI,</t>
  </si>
  <si>
    <t>Raxaul</t>
  </si>
  <si>
    <t>SBI Raxaul, MOTIHARI,</t>
  </si>
  <si>
    <t>Raxaul Bazar</t>
  </si>
  <si>
    <t>SBI Raxaul Bazar, MOTIHARI,</t>
  </si>
  <si>
    <t>Rupahara</t>
  </si>
  <si>
    <t>SBI Rupahara, MOTIHARI,</t>
  </si>
  <si>
    <t>Salempur</t>
  </si>
  <si>
    <t>SBI Salempur, MOTIHARI,</t>
  </si>
  <si>
    <t>Sangrampur</t>
  </si>
  <si>
    <t>SBI Sangrampur, MOTIHARI,</t>
  </si>
  <si>
    <t>Saphi</t>
  </si>
  <si>
    <t>Sareyapipra</t>
  </si>
  <si>
    <t>SBI Saphi, MOTIHARI,</t>
  </si>
  <si>
    <t>Shitalpur</t>
  </si>
  <si>
    <t>SBI Shitalpur, MOTIHARI,</t>
  </si>
  <si>
    <t>Shyampur Market</t>
  </si>
  <si>
    <t>SBI Shyampur Market, MOTIHARI,</t>
  </si>
  <si>
    <t>Sugauli</t>
  </si>
  <si>
    <t>SBI Sugauli MOTIHARI,</t>
  </si>
  <si>
    <t>Turkaulia</t>
  </si>
  <si>
    <t>SBI Turkaulia, MOTIHARI,</t>
  </si>
  <si>
    <t>SBI.01763@SBI.CO.IN</t>
  </si>
  <si>
    <t>SBI.02996@SBI.CO.IN</t>
  </si>
  <si>
    <t>SBI.02904@SBI.CO.IN</t>
  </si>
  <si>
    <t>SBI.09227@SB.CO.IN</t>
  </si>
  <si>
    <t>SBI.12542@SBI.CO.IN</t>
  </si>
  <si>
    <t>SBI.02911@SBI.CO.IN</t>
  </si>
  <si>
    <t>SBI.15604@SBI.CO.IN</t>
  </si>
  <si>
    <t>SBI.08174@SBI.CO.IN</t>
  </si>
  <si>
    <t>SBI.62174@SBI.CO.IN</t>
  </si>
  <si>
    <t>SBI.15602@SBI.CO.IN</t>
  </si>
  <si>
    <t>SBI.18357@SBI.CO.IN</t>
  </si>
  <si>
    <t>SBI.165600@SBI.CO.IN</t>
  </si>
  <si>
    <t>SBI.17474@SBI.CO.IN</t>
  </si>
  <si>
    <t>SBI.08273@SBI.CO.IN</t>
  </si>
  <si>
    <t>SBI.02928@SBI.CO.IN</t>
  </si>
  <si>
    <t>SBI.09213@SBI.CO.IN</t>
  </si>
  <si>
    <t>SBI.9345@SBI.CO.IN</t>
  </si>
  <si>
    <t>SBI.08175@SBI.CO.IN</t>
  </si>
  <si>
    <t>SBI.08184@SBI.CO.IN</t>
  </si>
  <si>
    <t>SBI.02943@SBI.CO.IN</t>
  </si>
  <si>
    <t>SBI.09482@SBI.CO.IN</t>
  </si>
  <si>
    <t>SBI.18432@SBI.CO.IN</t>
  </si>
  <si>
    <t>SBI.61660@SBI.CO.IN</t>
  </si>
  <si>
    <t>SBI.02953@SBI.CO.IN</t>
  </si>
  <si>
    <t>SBI.08211@SBI.CO.IN</t>
  </si>
  <si>
    <t>SBI.02963@SBI.CO.IN</t>
  </si>
  <si>
    <t>SBI.12571@SBI.CO.IN</t>
  </si>
  <si>
    <t>SBI.14284@SBI.CO.IN</t>
  </si>
  <si>
    <t>SBI.02971@SBI.CO.IN</t>
  </si>
  <si>
    <t>SBI.08182@SBI.CO.IN</t>
  </si>
  <si>
    <t>SBI.02976@SBI.CO.IN</t>
  </si>
  <si>
    <t>SBI.02977@SBI.CO.IN</t>
  </si>
  <si>
    <t>SBI.00137@SBI.CO.IN</t>
  </si>
  <si>
    <t>SBI.01231@SBI.CO.IN</t>
  </si>
  <si>
    <t>SBI.02982@SBI.CO.IN</t>
  </si>
  <si>
    <t>SBI.09214@SBI.CO.IN</t>
  </si>
  <si>
    <t>SBI.02987@SBI.CO.IN</t>
  </si>
  <si>
    <t>SBI.02988@SBI.CO.IN</t>
  </si>
  <si>
    <t>SBI.02989@SBI.CO.IN</t>
  </si>
  <si>
    <t>SBI.09480@SBI.CO.IN</t>
  </si>
  <si>
    <t>SBI.04893@SBI.CO.IN</t>
  </si>
  <si>
    <t>SBI.08185@SBI.CO.IN</t>
  </si>
  <si>
    <t>SBI.14661@SBI.CO.IN</t>
  </si>
  <si>
    <t>SBI.15603@SBI.CO.IN</t>
  </si>
  <si>
    <t>SBI.02998@SBI.CO.IN</t>
  </si>
  <si>
    <t>SBI.17152@SBI.CO.IN</t>
  </si>
  <si>
    <t>SBI.08394@SBI.CO.IN</t>
  </si>
  <si>
    <t>SBI.08176@SBI.CO.IN</t>
  </si>
  <si>
    <t>SBI.18646@SBI.CO.IN</t>
  </si>
  <si>
    <t>SBI.08183@SBI.CO.IN</t>
  </si>
  <si>
    <t>SBI.09226@SBI.CO.IN</t>
  </si>
  <si>
    <t>SBI.08186@SBI.CO.IN</t>
  </si>
  <si>
    <t>SBI.09481@SBI.CO.IN</t>
  </si>
  <si>
    <t>SBI.13153@SBI.CO.IN</t>
  </si>
  <si>
    <t>SBI.03016@SBI.CO.IN</t>
  </si>
  <si>
    <t>RBO Chapra</t>
  </si>
  <si>
    <t>THE REGIONAL MANAGER, STATE BANK OF INDIA, REGIONAL BUSINESS OFFICE,(CHAPRA) 1ST FLOOR CHAPRA BAZAR BRANCH SHAHEBGANJ CHAPRA.</t>
  </si>
  <si>
    <t>The Regional Manager, State Bank of India, Regional Business Office Chapra (R-3), Ist Floor, Chapra Bazar Branch, Chapra.</t>
  </si>
  <si>
    <t>agmr3.zomuz@sbi.co.in</t>
  </si>
  <si>
    <t>CHAPRA</t>
  </si>
  <si>
    <t>The Chief Manager,PANKAJ CINEMA ROADCHAPRASARANBIHAR</t>
  </si>
  <si>
    <t>sbi.00054@sbi.co.in</t>
  </si>
  <si>
    <t>CHAPRA BAZAR</t>
  </si>
  <si>
    <t>The Chief Manager,SAHIBGANJCHAPRA BAZARSARANDIST:SARAN, BIHAR</t>
  </si>
  <si>
    <t>SBI.01220@SBI.CO.IN</t>
  </si>
  <si>
    <t>AMNAUR</t>
  </si>
  <si>
    <t>The Branch Manager,MAIN ROAD, AMNAURDIST:SARANSARANBIHAR</t>
  </si>
  <si>
    <t>sbi.02901@sbi.co.in</t>
  </si>
  <si>
    <t>EKMA</t>
  </si>
  <si>
    <t>The Chief Manager,PO-EKMADIST:SARANSARANBIHAR</t>
  </si>
  <si>
    <t>sbi.02934@sbi.co.in</t>
  </si>
  <si>
    <t>MARHOWRAH</t>
  </si>
  <si>
    <t>The Branch Manager,PO-MARHOWRAHMARHOWRAHSARANDIST:SARAN, BIHAR</t>
  </si>
  <si>
    <t>sbi.03211@sbi.co.in</t>
  </si>
  <si>
    <t>ADB PARSA</t>
  </si>
  <si>
    <t>The Branch Manager,PO : PARSADIST:SARANSARANBIHAR</t>
  </si>
  <si>
    <t>sbi.03267@sbi.co.in</t>
  </si>
  <si>
    <t>ADB TARAIYA</t>
  </si>
  <si>
    <t>The Branch Manager,PO-TARAIYATARAIYASARANDIST:SARAN, BIHAR</t>
  </si>
  <si>
    <t>sbi.03438@sbi.co.in</t>
  </si>
  <si>
    <t>RAJENDRA COLL CAMPUS (CHAPRA)</t>
  </si>
  <si>
    <t>The Chief Manager,SAM CHAK, GUDARIDIST:CHAPRA, BIHARSARAN841301</t>
  </si>
  <si>
    <t>sbi.03614@sbi.co.in</t>
  </si>
  <si>
    <t>SONEPUR</t>
  </si>
  <si>
    <t>The Chief Manager,SONEPURDIST : SARANSARANBIHAR</t>
  </si>
  <si>
    <t>sbi.04446@sbi.co.in</t>
  </si>
  <si>
    <t>NAYAGAON</t>
  </si>
  <si>
    <t>The Branch Manager,POST-NAYAGAONDIST:SARAN,SARANBIHAR</t>
  </si>
  <si>
    <t>sbi.04862@sbi.co.in</t>
  </si>
  <si>
    <t>SHAMKAURIA</t>
  </si>
  <si>
    <t>The Branch Manager,PO-SHAMKAURIADIST:SARANSARANBIHAR</t>
  </si>
  <si>
    <t>sbi.05438@sbi.co.in</t>
  </si>
  <si>
    <t>ADB CHHAPRA</t>
  </si>
  <si>
    <t>The Branch Manager,SHIV SHARAN MARKETMOUNA, CHHAPRASARANBIHAR</t>
  </si>
  <si>
    <t>sbi05456@sbi.co.in</t>
  </si>
  <si>
    <t>NAGRA</t>
  </si>
  <si>
    <t>The Branch Manager,AT+PO-NAGRAPS-KHAIRASARANDIST:SARAN, BIHAR</t>
  </si>
  <si>
    <t>sbi.05785@sbi.co.in</t>
  </si>
  <si>
    <t>SITALPUR</t>
  </si>
  <si>
    <t>The Branch Manager,SITALPURDIST:CHAPRA (SARAN)SARANBIHAR</t>
  </si>
  <si>
    <t>sbi.05786sbi.co.in</t>
  </si>
  <si>
    <t>The Branch Manager,P.O.MASHRAKHDIST:SARANSARANBIHAR</t>
  </si>
  <si>
    <t>sbi.06018@sbi.co</t>
  </si>
  <si>
    <t>SAHAJITPUR</t>
  </si>
  <si>
    <t>The Branch Manager,SAHAJITPURDIST:SARANSARANBIHAR</t>
  </si>
  <si>
    <t>sbi06023@sbi.co.in</t>
  </si>
  <si>
    <t>The Branch Manager,AT-TAJPURP.O.FULWARIA TAJPURSARANDIST:SARAN (CHAPRA),BIHAR</t>
  </si>
  <si>
    <t>sbi.06105@sbi.co.in</t>
  </si>
  <si>
    <t>AGRI MKT YARD SARHA</t>
  </si>
  <si>
    <t>The Branch Manager,BAZAR SAMITI CAMPUS, SARHACHAPRASARANDIST:SARAN, BIHAR</t>
  </si>
  <si>
    <t>SBI.06387@SBI.CO.IN</t>
  </si>
  <si>
    <t>PARMANAND PUR</t>
  </si>
  <si>
    <t>The Branch Manager,AT &amp; PO : PARMANAND PURDIST:SARANSARANBIHAR</t>
  </si>
  <si>
    <t>sbi.06655@sbi.co.in</t>
  </si>
  <si>
    <t>SUTIHAR</t>
  </si>
  <si>
    <t>The Branch Manager,VIL/PO SUTIHAR,P.S.DERNIDIST:SARANSARANBIHAR</t>
  </si>
  <si>
    <t>sbi06656@sbi.co.in</t>
  </si>
  <si>
    <t>MOHAMMADPUR</t>
  </si>
  <si>
    <t>The Branch Manager,PS-MANJHIDIST:SARANSARANBIHAR</t>
  </si>
  <si>
    <t>sbi.06671@sbi.co.in</t>
  </si>
  <si>
    <t>ANJANI</t>
  </si>
  <si>
    <t>The Branch Manager,PO : ANAJANIPS : PARSASARANDIST:SARAN, BIHAR</t>
  </si>
  <si>
    <t>sbi.08886@sbi.co.in</t>
  </si>
  <si>
    <t>BHAGWAN BAZAR</t>
  </si>
  <si>
    <t>The Branch Manager,CHAPRA BIHARTHANA ROAD BHAGWAN BAZARSARANDISTT SARAN BIHAR</t>
  </si>
  <si>
    <t>sbi.10081@sbi.co.in</t>
  </si>
  <si>
    <t>DIGHWARA</t>
  </si>
  <si>
    <t>The Branch Manager,MAIN ROAD, N.H-19DIGHWARASARANDIST:SARAN</t>
  </si>
  <si>
    <t>sbi.10083@sbi.co.in</t>
  </si>
  <si>
    <t>GARKHA</t>
  </si>
  <si>
    <t>The Branch Manager,STATE BANK OF INDIASAHEED CHOWK, CHIRAND ROADSARANGARKHA, DIST. SARAN</t>
  </si>
  <si>
    <t>sbi.12560@sbi.co.in</t>
  </si>
  <si>
    <t>The Branch Manager,SHOPING COMPLEX, STAFF COLONY,RAIL WHEEL PLANT, BELASARANP.O. - ARVIND NAGAR, BLOCK - DARIYAPUR</t>
  </si>
  <si>
    <t>SBI.15754@SBI.CO.IN</t>
  </si>
  <si>
    <t>REVILGANJ (DIST SARAN)</t>
  </si>
  <si>
    <t>The Branch Manager,REVILGANJ MAIN ROADREVILGANJ: SARANSARANREVILGANJ: SARAN</t>
  </si>
  <si>
    <t>sbi.15924@sbi.co.in</t>
  </si>
  <si>
    <t>MUNICIPALITY CHOWK CHHAPRA</t>
  </si>
  <si>
    <t>The Branch Manager,GANGA GOPAL MARKET [H/O SUSHIL PRASAD]MUNICIPALITY CHOWK, CHHAPRASARANBIHAR</t>
  </si>
  <si>
    <t>sbi.16621@sbi.co.in</t>
  </si>
  <si>
    <t>DUMRI BUJURG</t>
  </si>
  <si>
    <t>The Branch Manager,P.O.DUMRI BUJURG,P.S. NAYAGAONDISTT: SARANSARANBIHAR</t>
  </si>
  <si>
    <t>SBI.17442@SBI.CO.IN</t>
  </si>
  <si>
    <t>BHARHOPUR</t>
  </si>
  <si>
    <t>The Branch Manager,PO-BHARHOPUR PS- EKMADIST: SARAN, BIHARSARANDIST: SARAN, BIHAR</t>
  </si>
  <si>
    <t>sbi.17824@sbi.co.in</t>
  </si>
  <si>
    <t>KOPA</t>
  </si>
  <si>
    <t>The Branch Manager,IN HOUSE OF SRI KANHAIYA PRASAD SINGHKOPA BAZARSARANP.O &amp; P.S- KOPA, DIST-SARAN</t>
  </si>
  <si>
    <t>SBI.17826@SBI.CO.IN</t>
  </si>
  <si>
    <t>DAUDPUR</t>
  </si>
  <si>
    <t>The Branch Manager,OPP. SHIVRADHA PETROLEUM,CHAPRA-SIWAN RP.O &amp; P.S--DAUDPURSARANDIST-SARAN</t>
  </si>
  <si>
    <t>SBI.18434@SBI.CO.IN</t>
  </si>
  <si>
    <t>RBO SIWAN, SIWAN- CHAPPRA ROAD,SIWAN 841226</t>
  </si>
  <si>
    <t>agmr4.zomuz@sbi.co.in</t>
  </si>
  <si>
    <t>The Regional Manager, State Bank of India, Regional Business Office Siwan (R-4), Siwan- 841226.</t>
  </si>
  <si>
    <t>Gopalganj</t>
  </si>
  <si>
    <t>sbi.00085@sbi.co.in</t>
  </si>
  <si>
    <t>Mirganj</t>
  </si>
  <si>
    <t>sbi.00133@sbi.co.in</t>
  </si>
  <si>
    <t>Siwan</t>
  </si>
  <si>
    <t>sbi.00187@sbi.co.in</t>
  </si>
  <si>
    <t>Siwan Bazar</t>
  </si>
  <si>
    <t>Babunia More</t>
  </si>
  <si>
    <t>sbi.01238@sbi.co.in</t>
  </si>
  <si>
    <t>ADB Siwan</t>
  </si>
  <si>
    <t>Tarwara More</t>
  </si>
  <si>
    <t>sbi.01954@sbi.co.in</t>
  </si>
  <si>
    <t>Hathuwa</t>
  </si>
  <si>
    <t>sbi.02945@sbi.co.in</t>
  </si>
  <si>
    <t>Kateya</t>
  </si>
  <si>
    <t>sbi.02961@sbi.co.in</t>
  </si>
  <si>
    <t>Mairwa</t>
  </si>
  <si>
    <t>sbi.02975@sbi.co.in</t>
  </si>
  <si>
    <t>Maharajganj</t>
  </si>
  <si>
    <t>sbi.04577@sbi.co.in</t>
  </si>
  <si>
    <t>sbi.04658@sbi.co.in</t>
  </si>
  <si>
    <t>Sidhwalia</t>
  </si>
  <si>
    <t>sbi.05424@sbi.co.in</t>
  </si>
  <si>
    <t>Ziradei</t>
  </si>
  <si>
    <t>sbi.05426@sbi.co.in</t>
  </si>
  <si>
    <t>ADB Mairwa</t>
  </si>
  <si>
    <t>sbi.05970@sbi.co.in</t>
  </si>
  <si>
    <t>ADB Gopalganj</t>
  </si>
  <si>
    <t>sbi.05971@sbi.co.in</t>
  </si>
  <si>
    <t>Sasamusa</t>
  </si>
  <si>
    <t>sbi.06024@sbi.co.in</t>
  </si>
  <si>
    <t>Gopalpur</t>
  </si>
  <si>
    <t>sbi.06669@sbi.co.in</t>
  </si>
  <si>
    <t>Koelandeva</t>
  </si>
  <si>
    <t>sbi.06670@sbi.co.in</t>
  </si>
  <si>
    <t>Patar</t>
  </si>
  <si>
    <t>sbi.06673@sbi.co.in</t>
  </si>
  <si>
    <t>Majirwankala</t>
  </si>
  <si>
    <t>sbi.06685@sbi.co.in</t>
  </si>
  <si>
    <t>Phulwaria</t>
  </si>
  <si>
    <t>sbi.06727@sbi.co.in</t>
  </si>
  <si>
    <t>Dahi bhat</t>
  </si>
  <si>
    <t>Dahibhat</t>
  </si>
  <si>
    <t>sbi.07046@sbi.co.in</t>
  </si>
  <si>
    <t>Narainia</t>
  </si>
  <si>
    <t>sbi.09212@sbi.co.in</t>
  </si>
  <si>
    <t>Ambedkar Chowk</t>
  </si>
  <si>
    <t>sbi.11808@sbi.co.in</t>
  </si>
  <si>
    <t>Shrinagar</t>
  </si>
  <si>
    <t>sbi.12552@sbi.co.in</t>
  </si>
  <si>
    <t>Andar</t>
  </si>
  <si>
    <t xml:space="preserve">Andar </t>
  </si>
  <si>
    <t>sbi.12561@sbi.co.in</t>
  </si>
  <si>
    <t>Thawe</t>
  </si>
  <si>
    <t>sbi.12566@sbi.co.in</t>
  </si>
  <si>
    <t>Dighwa Dubauli</t>
  </si>
  <si>
    <t>sbi.12810@sbi.co.in</t>
  </si>
  <si>
    <t>Barharia</t>
  </si>
  <si>
    <t>sbi.13132@sbi.co.in</t>
  </si>
  <si>
    <t>Barauli</t>
  </si>
  <si>
    <t>sbi.13133@sbi.co.in</t>
  </si>
  <si>
    <t>Basantpur</t>
  </si>
  <si>
    <t>sbi.14292@sbi.co.in</t>
  </si>
  <si>
    <t>Manjha</t>
  </si>
  <si>
    <t>sbi.14308@sbi.co.in</t>
  </si>
  <si>
    <t>Panchdewari</t>
  </si>
  <si>
    <t>sbi.14309@sbi.co.in</t>
  </si>
  <si>
    <t>Vijaipur</t>
  </si>
  <si>
    <t>sbi.14310@sbi.co.in</t>
  </si>
  <si>
    <t>Garar</t>
  </si>
  <si>
    <t>Husanganj</t>
  </si>
  <si>
    <t>sbi.15592@sbi.co.in</t>
  </si>
  <si>
    <t>Goplamath</t>
  </si>
  <si>
    <t>sbi.15594@sbi.co.in</t>
  </si>
  <si>
    <t>Specialised NRI Branch Siwan</t>
  </si>
  <si>
    <t>Siwan-Chapra Road</t>
  </si>
  <si>
    <t>sbi.16232@sbi.co.in &amp; nri.siwan@sbi.co.in</t>
  </si>
  <si>
    <t>Tarwara</t>
  </si>
  <si>
    <t>sbi.17825@sbi.co.in</t>
  </si>
  <si>
    <t>Mohammadpur</t>
  </si>
  <si>
    <t>sbi.18435@sbi.co.in</t>
  </si>
  <si>
    <t>Guthni</t>
  </si>
  <si>
    <t>sbi.18551@sbi.co.in</t>
  </si>
  <si>
    <t>Station Road</t>
  </si>
  <si>
    <t>sbi.18595@sbi.co.in</t>
  </si>
  <si>
    <t>Nai Quilla</t>
  </si>
  <si>
    <t>Kachahri Road</t>
  </si>
  <si>
    <t>sbi.18596@sbi.co.in</t>
  </si>
  <si>
    <t>Hospital Road</t>
  </si>
  <si>
    <t>sbi.18597@sbi.co.in</t>
  </si>
  <si>
    <t>PBB Siwan</t>
  </si>
  <si>
    <t>Mahadeva Road</t>
  </si>
  <si>
    <t>sbi.18623@sbi.co.in</t>
  </si>
  <si>
    <t>SME Gopalganj</t>
  </si>
  <si>
    <t>sbi.63778@sbi.co.in</t>
  </si>
  <si>
    <t xml:space="preserve">RBO Bettiah, Ujjain Tola , Bettiah </t>
  </si>
  <si>
    <t>agmr5zomuz@sbi.co.in</t>
  </si>
  <si>
    <t>The Regional Manager, State Bank of India, Regional Business Office Bettiah (R-5), Ujjain Tola, Bettiah- 845438</t>
  </si>
  <si>
    <t>UJJAIN TOLA BETTIAH</t>
  </si>
  <si>
    <t>UJJAIN TOLA,BETTIAH</t>
  </si>
  <si>
    <t>SBI.01764@SBI.CO.IN</t>
  </si>
  <si>
    <t>ADB RAMNAGAR</t>
  </si>
  <si>
    <t>RAMNAGAR,DISTT WEST CHAMPARAN</t>
  </si>
  <si>
    <t>SBI.02997@SBI.CO.IN</t>
  </si>
  <si>
    <t>AMY SHIKARPUR</t>
  </si>
  <si>
    <t>SHIKARPUR,DISTT-WEST CHAMPARAN</t>
  </si>
  <si>
    <t>SBI.06385@SBI.CO.IN</t>
  </si>
  <si>
    <t>AMY Tikulia</t>
  </si>
  <si>
    <t>AT &amp; PO- TIKULIA</t>
  </si>
  <si>
    <t>Bagaha</t>
  </si>
  <si>
    <t>STATION ROAD PO- NARAIPUR BAGAHA</t>
  </si>
  <si>
    <t>SBI.02981@SBI.CO.IN</t>
  </si>
  <si>
    <t>Bagaha Bazar</t>
  </si>
  <si>
    <t>OPP.PHC BAGAHA-1 PO-BAGAHA</t>
  </si>
  <si>
    <t>SBI.02905@SBI.CO.IN</t>
  </si>
  <si>
    <t>Bettiah</t>
  </si>
  <si>
    <t>TEEN LALTEN CHOWK  BETTIAH</t>
  </si>
  <si>
    <t>SBI.00035@SBI.CO.IN</t>
  </si>
  <si>
    <t>Bettiah Bazar</t>
  </si>
  <si>
    <t>HAZARIMAL DHARAMSHALA BETTIAH</t>
  </si>
  <si>
    <t>SBI.12554@SBI.CO.IN</t>
  </si>
  <si>
    <t>Bhairoganj</t>
  </si>
  <si>
    <t>SBI.00062@SBI.CO.IN</t>
  </si>
  <si>
    <t>Bhawal</t>
  </si>
  <si>
    <t>PURANI BAZAR RAMNAGAR</t>
  </si>
  <si>
    <t>SBI.08475@SBI.CO.IN</t>
  </si>
  <si>
    <t>Chanpatia</t>
  </si>
  <si>
    <t>NEAR CHANPATIA HOSPITAL CHANPATIA</t>
  </si>
  <si>
    <t>SBI.01219@SBI.CO.IN</t>
  </si>
  <si>
    <t>Gaunaha</t>
  </si>
  <si>
    <t xml:space="preserve">AT+PO-GAUNAHA </t>
  </si>
  <si>
    <t>SBI.02936@SBI.CO.IN</t>
  </si>
  <si>
    <t>Harinagar</t>
  </si>
  <si>
    <t xml:space="preserve">At&amp; PO-HARINAGAR </t>
  </si>
  <si>
    <t>SBI.02942@SBI.CO.IN</t>
  </si>
  <si>
    <t>Harnatand</t>
  </si>
  <si>
    <t>At &amp; PO harnatand</t>
  </si>
  <si>
    <t>SBI.18911@SBI.CO.IN</t>
  </si>
  <si>
    <t>Jagdishpur</t>
  </si>
  <si>
    <t>AT+PO-JAGDISHPUR</t>
  </si>
  <si>
    <t>SBI.08177@SBI.CO.IN</t>
  </si>
  <si>
    <t>Jamunia Bazar</t>
  </si>
  <si>
    <t>AT+PO-JAMUNIA BAZAR</t>
  </si>
  <si>
    <t>SBI.16010@SBI.CO.IN</t>
  </si>
  <si>
    <t>Kumarbagh</t>
  </si>
  <si>
    <t xml:space="preserve">AT-KUMARBAGH POST-KURWA MATHIA </t>
  </si>
  <si>
    <t>SBI.14306@SBI.CO.IN</t>
  </si>
  <si>
    <t>Kargahiapurb</t>
  </si>
  <si>
    <t>NEAR ITI ARERAJ ROAD BETTIAH</t>
  </si>
  <si>
    <t>SBI.17443@SBI.CO.IN</t>
  </si>
  <si>
    <t>Lauria</t>
  </si>
  <si>
    <t>AT+PO-LAURIYA</t>
  </si>
  <si>
    <t>Majhaulia</t>
  </si>
  <si>
    <t xml:space="preserve"> NEAR MAJHAULIA SUGAR MILL</t>
  </si>
  <si>
    <t>SBI.12570@SBI.CO.IN</t>
  </si>
  <si>
    <t>Madhubani</t>
  </si>
  <si>
    <t>KHAIRA TOLA MADHUBANI</t>
  </si>
  <si>
    <t>SBI.02972@SBI.CO.IN</t>
  </si>
  <si>
    <t>Mainatand</t>
  </si>
  <si>
    <t>AT+PO-MAINTAND</t>
  </si>
  <si>
    <t>SBI.02974@SBI.CO.IN</t>
  </si>
  <si>
    <t>Narkatiaganj</t>
  </si>
  <si>
    <t xml:space="preserve">MAIN ROAD NARKATIYAGANJ </t>
  </si>
  <si>
    <t>SBI.02983@SBI.CO.IN</t>
  </si>
  <si>
    <t>Naurangabag</t>
  </si>
  <si>
    <t xml:space="preserve">NEAR ALOK BHARTI SCHOOL </t>
  </si>
  <si>
    <t>SBI.14663@SBI.CO.IN</t>
  </si>
  <si>
    <t>Nautan Dube</t>
  </si>
  <si>
    <t>MAIN ROAD NAUTAN DUBEY</t>
  </si>
  <si>
    <t>SBI.12565@SBI.CO.IN</t>
  </si>
  <si>
    <t>Paraspakri</t>
  </si>
  <si>
    <t xml:space="preserve">AT&amp;PO- PARAS PAKRI </t>
  </si>
  <si>
    <t>SBI.08180@SBI.CO.IN</t>
  </si>
  <si>
    <t>Ratanmala</t>
  </si>
  <si>
    <t>VILL+POST-SARISWA RATANMALA</t>
  </si>
  <si>
    <t>SBI.15587@SBI.CO.IN</t>
  </si>
  <si>
    <t>Sahadatpur</t>
  </si>
  <si>
    <t>VILL+POST-SAHADATPUR VIA LAURIA</t>
  </si>
  <si>
    <t>SBI.08179@SBI.CO.IN</t>
  </si>
  <si>
    <t>Sathi</t>
  </si>
  <si>
    <t xml:space="preserve"> AT+PO-SATHI</t>
  </si>
  <si>
    <t>SBI.18431@SBI.CO.IN</t>
  </si>
  <si>
    <t>Shantinagar</t>
  </si>
  <si>
    <t>SUPRIYA CINEMA ROAD PS BETTIAH</t>
  </si>
  <si>
    <t>SBI.14662@SBI.CO.IN</t>
  </si>
  <si>
    <t>Sikta Bazar</t>
  </si>
  <si>
    <t>AT+PO-SIKTA PS-SIKTA</t>
  </si>
  <si>
    <t>SBI.03004@SBI.CO.IN</t>
  </si>
  <si>
    <t>Tola Malahi</t>
  </si>
  <si>
    <t xml:space="preserve"> SANT GHAT PO-OJHWARIYA PS-BAIRIYA </t>
  </si>
  <si>
    <t>SBI.08397@SBI.CO.IN</t>
  </si>
  <si>
    <t>Valmikinagar</t>
  </si>
  <si>
    <t>AT+PO-VALMIKINAGAR</t>
  </si>
  <si>
    <t>SBI.01432@SBI.CO.IN</t>
  </si>
  <si>
    <t>Harivatika Chowk</t>
  </si>
  <si>
    <t xml:space="preserve"> SARISWA ROAD, BETTIAH</t>
  </si>
  <si>
    <t>SBI.61741@SBI.CO.IN</t>
  </si>
  <si>
    <t>SME Bettiah</t>
  </si>
  <si>
    <t xml:space="preserve">  BETTIAH MAIN BRANCH BLDG</t>
  </si>
  <si>
    <t>SBI.63777@SBI.CO.IN</t>
  </si>
  <si>
    <t>RACC Bettiah</t>
  </si>
  <si>
    <t>SARISWA ROAD, BETTIAH</t>
  </si>
  <si>
    <t>SBI.62832@SBI.CO.IN</t>
  </si>
  <si>
    <t>At &amp; PO -Bhairoganj</t>
  </si>
  <si>
    <t>sbi.16009@sbi.co.in</t>
  </si>
  <si>
    <t>RBO Bettiah</t>
  </si>
  <si>
    <t>RBO Siwan</t>
  </si>
  <si>
    <t>RBO Darbhanga</t>
  </si>
  <si>
    <t>RBO DARBHANGA, State Bank Buliding , Laherisarai, Darbhanga 846001</t>
  </si>
  <si>
    <t>agmr6zomuz@sbi.co.in</t>
  </si>
  <si>
    <t>The Regional Manager, State Bank of India, Regional Business Office Darbhanga (R-6), Laheriasarai, Darbhanga- 846001.</t>
  </si>
  <si>
    <t>DARBHANGA</t>
  </si>
  <si>
    <t>SBI DARBHANGA,DARBHANGA</t>
  </si>
  <si>
    <t>LAHERIASARAI</t>
  </si>
  <si>
    <t>SBI LAHERIASARAI, DARBHANGA</t>
  </si>
  <si>
    <t>SBI.01229@SBI.CO.IN</t>
  </si>
  <si>
    <t>DARBHANGA CITY</t>
  </si>
  <si>
    <t>SBI DARBHANGA CITY , DARBHANGA</t>
  </si>
  <si>
    <t>SBI.02931@SBI.CO.IN</t>
  </si>
  <si>
    <t>KSDU CAMPUS</t>
  </si>
  <si>
    <t>SBI KSDSU CAMPUS ,DARBHANGA</t>
  </si>
  <si>
    <t>SBI.02955@SBI.CO.IN</t>
  </si>
  <si>
    <t>KAMTAUL</t>
  </si>
  <si>
    <t>AT+P.O-KAMTAUL, DARBHNAGA</t>
  </si>
  <si>
    <t>SBI.02956@SBI.CO.IN</t>
  </si>
  <si>
    <t>SAKRI</t>
  </si>
  <si>
    <t>AT+P.O-SAKRI, DARBHNAGA</t>
  </si>
  <si>
    <t>SBI.03000@SBI.CO.IN</t>
  </si>
  <si>
    <t>SUPAUL BAZAR</t>
  </si>
  <si>
    <t>AT +P.O-BIRAUL, SUPAUL, DARBHANGA</t>
  </si>
  <si>
    <t>SBI.03010@SBI.CO.IN</t>
  </si>
  <si>
    <t>DMCC</t>
  </si>
  <si>
    <t>SBI DMCC CAMPUS, DARBHANGA</t>
  </si>
  <si>
    <t>SBI.03025@SBI.CO.IN</t>
  </si>
  <si>
    <t>BENIPUR</t>
  </si>
  <si>
    <t>Ghanshyampur</t>
  </si>
  <si>
    <t>AT+P.O-Ghanshyampur, Darbhnaga</t>
  </si>
  <si>
    <t>SBI.05363@SBI.CO.IN</t>
  </si>
  <si>
    <t>ADB BENIPUR</t>
  </si>
  <si>
    <t>AT+P.O- Benipur, Darbhnaga</t>
  </si>
  <si>
    <t>SBI.06014@SBI.CO.IN</t>
  </si>
  <si>
    <t>KADIRABAD</t>
  </si>
  <si>
    <t>kadirabad , Darbhanga</t>
  </si>
  <si>
    <t>SBI.06020@SBI.CO.IN</t>
  </si>
  <si>
    <t>MANIGACHI</t>
  </si>
  <si>
    <t>AT+P.O-Manigachi, Darbhnaga</t>
  </si>
  <si>
    <t>SBI.06021@SBI.CO.IN</t>
  </si>
  <si>
    <t>AMY SHIVDHARA</t>
  </si>
  <si>
    <t>Shivdhara, Darbhanga</t>
  </si>
  <si>
    <t>SBI.06448@SBI.CO.IN</t>
  </si>
  <si>
    <t>KUMRAULI</t>
  </si>
  <si>
    <t>AT+P.O- Kumrauli, Drabhnaga</t>
  </si>
  <si>
    <t>SBI.08125@SBI.CO.IN</t>
  </si>
  <si>
    <t>AT-HATI, P.O-BIRAUL, Darbhanga</t>
  </si>
  <si>
    <t>SBI.08127@SBI.CO.IN</t>
  </si>
  <si>
    <t>SAHASRAM</t>
  </si>
  <si>
    <t>AT+P.O-Sahasram, Darbhnaga</t>
  </si>
  <si>
    <t>SBI.08128@SBI.CO.IN</t>
  </si>
  <si>
    <t>BANDHAULI</t>
  </si>
  <si>
    <t>AT+P.O- Bandhauli, Darbhanga</t>
  </si>
  <si>
    <t>SBI.08126@SBI.CO.IN</t>
  </si>
  <si>
    <t>BAHERI</t>
  </si>
  <si>
    <t>AT+P.O-Baheri, Darbhanga</t>
  </si>
  <si>
    <t>SBI.11829@SBI.CO.IN</t>
  </si>
  <si>
    <t>DONAR</t>
  </si>
  <si>
    <t>Donar chowk, Darbhnaga</t>
  </si>
  <si>
    <t>SBI.12553@SBI.CO.IN</t>
  </si>
  <si>
    <t>JALLEY</t>
  </si>
  <si>
    <t>AT+P.O- Jalley, Darbhanga</t>
  </si>
  <si>
    <t>SBI.14301@SBI.CO.IN</t>
  </si>
  <si>
    <t>SINGHWARA</t>
  </si>
  <si>
    <t>AT+P.O- Singhwara, Darbhanga</t>
  </si>
  <si>
    <t>SBI.14302@SBI.CO.IN</t>
  </si>
  <si>
    <t>SURHACHATTI</t>
  </si>
  <si>
    <t>AT-Surhachatti, P.O-Sidhauli, Darbhanga</t>
  </si>
  <si>
    <t>SBI.14303@SBI.CO.IN</t>
  </si>
  <si>
    <t>URDU NEEM</t>
  </si>
  <si>
    <t>Kotwali chowk, Darbhanga</t>
  </si>
  <si>
    <t>SBI.14666@SBI.CO.IN</t>
  </si>
  <si>
    <t>TEKTAR</t>
  </si>
  <si>
    <t>AT+P.O-TEKTAR,Darbhanga</t>
  </si>
  <si>
    <t>SBI.15580@SBI.CO.IN</t>
  </si>
  <si>
    <t>RANIPUR BELADULLA</t>
  </si>
  <si>
    <t>Ranipur beladulha, Drabhanag</t>
  </si>
  <si>
    <t>SBI.15752@SBI.CO.IN</t>
  </si>
  <si>
    <t>NAYAGOAN</t>
  </si>
  <si>
    <t>AT+P.O-Nayagoan, Darbhanga</t>
  </si>
  <si>
    <t>SBI.16397@SBI.CO.IN</t>
  </si>
  <si>
    <t>KABIRCHAK</t>
  </si>
  <si>
    <t>Dilawarpur, Darbhanga</t>
  </si>
  <si>
    <t>SBI.17153@SBI.CO.IN</t>
  </si>
  <si>
    <t>INAY</t>
  </si>
  <si>
    <t>AT-INAY, PO.-BAHERI, Darbhanga</t>
  </si>
  <si>
    <t>SBI.17438@SBI.CO.IN</t>
  </si>
  <si>
    <t>NARI BHADAWN</t>
  </si>
  <si>
    <t>AT-Narbhadawan,p.o-Aansi, Darbhanga</t>
  </si>
  <si>
    <t>SBI.17827@SBI.CO.IN</t>
  </si>
  <si>
    <t>BISHUNPUR</t>
  </si>
  <si>
    <t>AT+P.O-Bishunpur, Darbhanga</t>
  </si>
  <si>
    <t>SBI.18045@SBI.CO.IN</t>
  </si>
  <si>
    <t>BASUDEVPUR</t>
  </si>
  <si>
    <t xml:space="preserve"> AT+P.O-Basudevpur,  Darbhanga</t>
  </si>
  <si>
    <t>SBI.18046@SBI.CO.IN</t>
  </si>
  <si>
    <t>ALINAGAR</t>
  </si>
  <si>
    <t>AT-Alinagar, P.O- Benipur, Darbhanga</t>
  </si>
  <si>
    <t>SBI.1855@SBI.CO.IN</t>
  </si>
  <si>
    <t>KHIRMA PATHRA</t>
  </si>
  <si>
    <t>AT+P.O- KHIRMA PATHRA, Darbhanga</t>
  </si>
  <si>
    <t>SBI.18644@SBI.CO.IN</t>
  </si>
  <si>
    <t>CAC DARBHANGA</t>
  </si>
  <si>
    <t>SBI Darbhanga, Darbhanga</t>
  </si>
  <si>
    <t>SBI.62162@SBI.CO.IN</t>
  </si>
  <si>
    <t>RACC DARBHANGA</t>
  </si>
  <si>
    <t>SBI DARBHANGA, DARBHANGA</t>
  </si>
  <si>
    <t>SBI.62816@SBI.CO.I</t>
  </si>
  <si>
    <t>7277481777  </t>
  </si>
  <si>
    <t>RBO MADHUBANI</t>
  </si>
  <si>
    <t>RBO MADHUBANI, 1ST FLOOR ADB BUILDING, INFRONT OF SURI SCHOOL</t>
  </si>
  <si>
    <t>AGMR7.ZOMUZ@SBI.CO.IN</t>
  </si>
  <si>
    <t>The Regional Manager, State Bank of India, Regional Business Office Madhubani (R-7), Ist Floor ADB Building, Infront of Suri School, Madhubani- 847211</t>
  </si>
  <si>
    <t>MADHUBANI</t>
  </si>
  <si>
    <t>SITAMARHI</t>
  </si>
  <si>
    <t>BAIRGANIA</t>
  </si>
  <si>
    <t>JANAKPUR ROAD</t>
  </si>
  <si>
    <t>JAYNAGAR</t>
  </si>
  <si>
    <t>ADB SITAMARHI</t>
  </si>
  <si>
    <t>JHANJHARPUR</t>
  </si>
  <si>
    <t>SITAMARHI BAZAR</t>
  </si>
  <si>
    <t>ADB BASOPATTI</t>
  </si>
  <si>
    <t>BELSAND</t>
  </si>
  <si>
    <t>KHAJAULI</t>
  </si>
  <si>
    <t>ADB PARIHAR</t>
  </si>
  <si>
    <t>BHAGWATIPUR</t>
  </si>
  <si>
    <t>LOUKAHA</t>
  </si>
  <si>
    <t>ADB MADHUBANI</t>
  </si>
  <si>
    <t>SAKRI BAZAR</t>
  </si>
  <si>
    <t>RAHIKA</t>
  </si>
  <si>
    <t>KALUAHI</t>
  </si>
  <si>
    <t>ANRER</t>
  </si>
  <si>
    <t>AMY MEHSOLE</t>
  </si>
  <si>
    <t>JAGDHAR</t>
  </si>
  <si>
    <t>CHAKAUTI</t>
  </si>
  <si>
    <t>DASTIA</t>
  </si>
  <si>
    <t>MADHUBAN BASAHA</t>
  </si>
  <si>
    <t>HARARI DULARPUR</t>
  </si>
  <si>
    <t>BENIPATTI</t>
  </si>
  <si>
    <t>ANDHRATHARHI</t>
  </si>
  <si>
    <t>RUNNI SAIDPUR</t>
  </si>
  <si>
    <t>RIGA</t>
  </si>
  <si>
    <t>KHUTAUNA</t>
  </si>
  <si>
    <t>GHOGHARDIHA</t>
  </si>
  <si>
    <t>MADHEPUR</t>
  </si>
  <si>
    <t>SARISAB-PAHI</t>
  </si>
  <si>
    <t>SAHARGHAT</t>
  </si>
  <si>
    <t>PANDAUL</t>
  </si>
  <si>
    <t>BABUBARHI</t>
  </si>
  <si>
    <t>SAURATH</t>
  </si>
  <si>
    <t>BASAITH CHOWK</t>
  </si>
  <si>
    <t>RAJNAGAR</t>
  </si>
  <si>
    <t>NARAHAIYA BAZAR</t>
  </si>
  <si>
    <t>PHULPARAS BRANCH</t>
  </si>
  <si>
    <t>BATHUARA</t>
  </si>
  <si>
    <t>AUNSI BRANCH</t>
  </si>
  <si>
    <t>KAITHINIA</t>
  </si>
  <si>
    <t>MADHUBANI BAZAR</t>
  </si>
  <si>
    <t>RAJOPATTI</t>
  </si>
  <si>
    <t>DUMRA ROAD</t>
  </si>
  <si>
    <t>sbi.00127@sbi.co.in</t>
  </si>
  <si>
    <t>sbi.00186@sbi.co.in</t>
  </si>
  <si>
    <t>sbi.02906@sbi.co.in</t>
  </si>
  <si>
    <t>sbi.02949@sbi.co.in</t>
  </si>
  <si>
    <t>sbi.02950@sbi.co.in</t>
  </si>
  <si>
    <t>sbi.03053@sbi.co.in</t>
  </si>
  <si>
    <t>sbi.03266@sbi.co.in</t>
  </si>
  <si>
    <t>sbi.03435@sbi.co.in</t>
  </si>
  <si>
    <t>sbi.03549@sbi.co.in</t>
  </si>
  <si>
    <t>sbi.04654@sbi.co.in</t>
  </si>
  <si>
    <t>sbi.04655@sbi.co.in</t>
  </si>
  <si>
    <t>sbi.04657@sbi.co.in</t>
  </si>
  <si>
    <t>sbi.04924@sbi.co.in</t>
  </si>
  <si>
    <t>sbi.05436@sbi.co.in</t>
  </si>
  <si>
    <t>sbi.05758@sbi.co.in</t>
  </si>
  <si>
    <t>sbi.05859@sbi.co.in</t>
  </si>
  <si>
    <t>sbi.05897@sbi.co.in</t>
  </si>
  <si>
    <t>sbi.06160@sbi.co.in</t>
  </si>
  <si>
    <t>sbi.06163@sbi.co.in</t>
  </si>
  <si>
    <t>sbi.06446@sbi.co.in</t>
  </si>
  <si>
    <t>sbi.08172@sbi.co.in</t>
  </si>
  <si>
    <t>sbi.08173@sbi.co.in</t>
  </si>
  <si>
    <t>sbi.08384@sbi.co.in</t>
  </si>
  <si>
    <t>sbi.08474@sbi.co.in</t>
  </si>
  <si>
    <t>sbi.08740@sbi.co.in</t>
  </si>
  <si>
    <t>sbi.10772@sbi.co.in</t>
  </si>
  <si>
    <t>sbi.10773@sbi.co.in</t>
  </si>
  <si>
    <t>sbi.12563@sbi.co.in</t>
  </si>
  <si>
    <t>sbi.12564@sbi.co.in</t>
  </si>
  <si>
    <t>sbi.12567@sbi.co.in</t>
  </si>
  <si>
    <t>sbi.12568@sbi.co.in</t>
  </si>
  <si>
    <t>sbi.12574@sbi.co.in</t>
  </si>
  <si>
    <t>sbi.14296@sbi.co.in</t>
  </si>
  <si>
    <t>sbi.14300@sbi.co.in</t>
  </si>
  <si>
    <t>sbi.14305@sbi.co.in</t>
  </si>
  <si>
    <t>sbi.15579@sbi.co.in</t>
  </si>
  <si>
    <t>sbi.15584@sbi.co.in</t>
  </si>
  <si>
    <t>sbi.15753@sbi.co.in</t>
  </si>
  <si>
    <t>sbi.15757@sbi.co.in</t>
  </si>
  <si>
    <t>sbi.15928@sbi.co.in</t>
  </si>
  <si>
    <t>sbi.17143@sbi.co.in</t>
  </si>
  <si>
    <t>sbi.17437@sbi.co.in</t>
  </si>
  <si>
    <t>sbi.17454@sbi.co.in</t>
  </si>
  <si>
    <t>sbi.18034@sbi.co.in</t>
  </si>
  <si>
    <t>sbi.18039@sbi.co.in</t>
  </si>
  <si>
    <t>sbi.18057@sbi.co.in</t>
  </si>
  <si>
    <t>sbi.32141@sbi.co.in</t>
  </si>
  <si>
    <t>RBO Katihar</t>
  </si>
  <si>
    <t>State Bank of India, RBO katihar (13732), Kala Bhawan Road Purnea-854301</t>
  </si>
  <si>
    <t>AGMR4.ZOBHA@SBI.CO.IN</t>
  </si>
  <si>
    <t>General Manager (NW- Jharkhand), State Bank of India, Local Head Office, 6th floor, West Gandhi Mandan Patna-800001.</t>
  </si>
  <si>
    <t>1ST FLOOR, 
RANCHI MAIN BRANCH BUILDING
RANCHI</t>
  </si>
  <si>
    <t>AGMR1.ZORAN@SBI.CO.IN</t>
  </si>
  <si>
    <t>ZO Ranchi</t>
  </si>
  <si>
    <t>The Deputy General Manager, State Bank of India, Zonal Office Ranchi (6662), Court Compound, Kutchery Road, Ranchi- 834001</t>
  </si>
  <si>
    <t>RBO RANCHI</t>
  </si>
  <si>
    <t>The Regional Manager, State Bank of India, Regional Business Office Ranchi (13733), Court Compound, Kutchery Road, Ranchi- 834001</t>
  </si>
  <si>
    <t>State Bank of India,ZO Ranchi (6662),Court Compound, Kutchery Road, Ranchi.</t>
  </si>
  <si>
    <t>DGM.ZORAN@SBI.CO.IN</t>
  </si>
  <si>
    <t>ASSISTANT GENERAL MANAGER, SBI DORANDA RANCHI</t>
  </si>
  <si>
    <t>SBI DORANDA</t>
  </si>
  <si>
    <t>SBI DORANDA, NEAR KHUKHURI PETROL PUMP, DORANDA, RANCHI</t>
  </si>
  <si>
    <t>sbi.00212@sbi.co.in</t>
  </si>
  <si>
    <t>ASSISTANT GENERAL MANAGER, SBI  RANCHI</t>
  </si>
  <si>
    <t>SBI RANCHI</t>
  </si>
  <si>
    <t>SBI Ranchi, Kutchary Road,Ranchi</t>
  </si>
  <si>
    <t>sbi.00167@sbi.co.in</t>
  </si>
  <si>
    <t>MS. GAYATRI SHARMA, ASST. GENERAL MANAGER,SBI HATIA BRANCH ,NEAR DHURWA POST OFFICE.RANCHI-834004</t>
  </si>
  <si>
    <t xml:space="preserve">SBI HATIA </t>
  </si>
  <si>
    <t>SBI HATIA BRANCH ,NEAR DHURWA POST OFFICE.RANCHI-834004</t>
  </si>
  <si>
    <t>sbi.00207@sbi.co.in</t>
  </si>
  <si>
    <t>ASSISTANT GENERAL MANAGER, SBI  JAMSHEDPUR</t>
  </si>
  <si>
    <t>SBI JAMSHEDPUR</t>
  </si>
  <si>
    <t xml:space="preserve">SBI Jamshedpur, Bistupur, </t>
  </si>
  <si>
    <t>sbi.00096@sbi.co.in</t>
  </si>
  <si>
    <t>Assistant General Manager, RACPC, JAMSHEDPUR</t>
  </si>
  <si>
    <t>State Bank Of India,Main Branch  Building,First floor,Bistupur,Jamshedpur</t>
  </si>
  <si>
    <t>sbi.10023@sbi.co.in</t>
  </si>
  <si>
    <t>Assistant General Manager, RACPC, Ranchi</t>
  </si>
  <si>
    <t>RACPC, Ranchi</t>
  </si>
  <si>
    <t>State Bank Of Inia, Kutchary Road, Ranchi</t>
  </si>
  <si>
    <t>Sbi.10022@sbi.co.in</t>
  </si>
  <si>
    <t>Assistant General Manager,  SMECC, Ranchi</t>
  </si>
  <si>
    <t>SMECC, Ranchi</t>
  </si>
  <si>
    <t>sbi.10025@sbi.co.in</t>
  </si>
  <si>
    <t>Assistant General Manager,  SMECC, Jamshedpur</t>
  </si>
  <si>
    <t>SMECC, Jamshedpur</t>
  </si>
  <si>
    <t>sbi.10026@sbi.co.in</t>
  </si>
  <si>
    <t>RACPC,Jamshedpur</t>
  </si>
  <si>
    <t>UPPER BAZAR RANCHI</t>
  </si>
  <si>
    <t>State Bank of India,
UPPER BAZAR BRANCH,
KUTCHERY ROAD,
RANCHI,JHARKHAND,  834001</t>
  </si>
  <si>
    <t>sbi.01237@sbi.co.in</t>
  </si>
  <si>
    <t>TUPUDANA</t>
  </si>
  <si>
    <t>State Bank of India,
AT-TUPUDANA, P.O.-HATIA,
RANCHI,JHARKHAND,INDIA,834003</t>
  </si>
  <si>
    <t>sbi.01625@sbi.co.in</t>
  </si>
  <si>
    <t>R M C C, RANCHI</t>
  </si>
  <si>
    <t>State Bank of India,
RIIMS, PO: BARIATU
RANCHI,,JHARKHAND,INDIA,834009</t>
  </si>
  <si>
    <t>sbi.01672@sbi.co.in</t>
  </si>
  <si>
    <t>PBB  RANCHI</t>
  </si>
  <si>
    <t xml:space="preserve">State Bank of India,
1st Floor, Sethi Corporate,
 Pee Pee Compond, Ranchi -834001    </t>
  </si>
  <si>
    <t>sbi.04143@sbi.co.in</t>
  </si>
  <si>
    <t>NEPAL HOUSE</t>
  </si>
  <si>
    <t>State Bank of India,
Nepal House, DORANDA,
RANCHI,JHARKHAND,INDIA,834002</t>
  </si>
  <si>
    <t>sbi.04432@sbi.co.in</t>
  </si>
  <si>
    <t>SME BRANCH, RANCHI INDUSTRIAL ESTATE</t>
  </si>
  <si>
    <t>State Bank of India,
SME RIE KOKAR BRANCH, RANCHI,JHARKHAND,834001</t>
  </si>
  <si>
    <t>sbi.04579@sbi.co.in</t>
  </si>
  <si>
    <t>H E C  SECTOR II</t>
  </si>
  <si>
    <t>State Bank of India,
DHURWA, H.E.C. COLONY 
RANCHI-834004</t>
  </si>
  <si>
    <t>sbi.05596@sbi.co.in</t>
  </si>
  <si>
    <t>C M P D I (KANKE ROAD), RANCHI</t>
  </si>
  <si>
    <t>State Bank of India,
CMPDI BRANCH,
CMPDI CAMPUS,
KANKE ROAD RANCHI,JHARKHAND,INDIA,834008</t>
  </si>
  <si>
    <t>sbi.05598@sbi.co.in</t>
  </si>
  <si>
    <t>DIPATOLI</t>
  </si>
  <si>
    <t>State Bank of India,
DIPATOLI BRANCH, RANCHI,JHARKHAND,834009</t>
  </si>
  <si>
    <t>sbi.05991@sbi.co.in</t>
  </si>
  <si>
    <t>HARMOO HOUSING OOLONY, RANCHI</t>
  </si>
  <si>
    <t>State Bank of India,
H H COLONY BRANCH
PO-HARMU PS-ARGORA RANCHI,JHARKHAND-834002</t>
  </si>
  <si>
    <t>sbi.06951@sbi.co.in</t>
  </si>
  <si>
    <t>INDRAPURI RANCHI</t>
  </si>
  <si>
    <t>State Bank of India,
INDRAPURI BRANCH
RATU ROAD, RANCHI, RANCHI,JHARKHAND,834005</t>
  </si>
  <si>
    <t>sbi.07507@sbi.co.in</t>
  </si>
  <si>
    <t>A.G.OFF.COMPLEX,HINOO,RANCHI</t>
  </si>
  <si>
    <t>State Bank of India,
A.G.O. COMPLEX BRANCH
P.O.-HINOO, RANCHI,
JHARKHAND-834002</t>
  </si>
  <si>
    <t>sbi.07957@sbi.co.in</t>
  </si>
  <si>
    <t>SAIL SATELLITE BRANCH</t>
  </si>
  <si>
    <t>State Bank of India
SAIL SATELLITE TOWNSHIP BRANCH
NEAR DPS SCHOOL,
P.O.-DHURWA, RANCHI,
JHARKHAND-834004</t>
  </si>
  <si>
    <t>sbi.08961@sbi.co.in</t>
  </si>
  <si>
    <t>ASHOKNAGAR</t>
  </si>
  <si>
    <t>State Bank of India,
ASHOK NAGAR BRANCH
ROAD NO.3, ASHOKNAGAR,
RANCHI , JHARKHAND,INDIA,834002</t>
  </si>
  <si>
    <t>sbi.09010@sbi.co.in</t>
  </si>
  <si>
    <t>NAMKUM BAZAR</t>
  </si>
  <si>
    <t>State Bank of India,
NAMKUM BRANCH
P.O.-NAMKUM, RANCHI,JHARKHAND,INDIA,834010</t>
  </si>
  <si>
    <t>sbi.09011@sbi.co.in</t>
  </si>
  <si>
    <t>DRMO HATIA</t>
  </si>
  <si>
    <t>State Bank of India,
DRM OFFICE BRANCH,
S E RAILWAYS, HATIA, RANCHI,JHARKHAND- 834003</t>
  </si>
  <si>
    <t>sbi.10333@sbi.co.in</t>
  </si>
  <si>
    <t>CCL CAMPUS, RANCHI</t>
  </si>
  <si>
    <t>State Bank of India,
CCL CAMPUS BRANCH
DARBHANGA HOUSE
RANCHI,JHARKHAND-834001</t>
  </si>
  <si>
    <t>sbi.10400@sbi.co.in</t>
  </si>
  <si>
    <t>PROJECT BHAWAN, RANCHI</t>
  </si>
  <si>
    <t>State Bank of India,
PROJECT BHAWAN BLDG HEC, DHURWA,RANCHI,
JHARKHAND-834004</t>
  </si>
  <si>
    <t>sbi.10401@sbi.co.in</t>
  </si>
  <si>
    <t>CHUTIA</t>
  </si>
  <si>
    <t>State Bank of India,
CHUTIA BRANCH 
UPPER CHUTIA RANCHI,
JHARKHAND- 834001</t>
  </si>
  <si>
    <t>sbi.12621@sbi.co.in</t>
  </si>
  <si>
    <t>KANTA TOLI</t>
  </si>
  <si>
    <t>State Bank of India,
KANTA TOLI BRANCH
PURULIA ROAD,PO:KANTATOLI DIST:RANCHI,JHARKHAND-834001</t>
  </si>
  <si>
    <t>sbi.12622@sbi.co.in</t>
  </si>
  <si>
    <t>State Bank of India,
LALPUR BRANCH
CIRCULAR ROAD,
NEAR LALPUR CHOWK 
RANCHI - 834001</t>
  </si>
  <si>
    <t>sbi.12623@sbi.co.in</t>
  </si>
  <si>
    <t>KISHOREGANJ</t>
  </si>
  <si>
    <t>State Bank of India,
KISHOREGANJ BRANCH
Garodia Height    Near Sani Mandir, Ranchi,Harmoo by pass Road, RANCHI,JHARKHAND-834001</t>
  </si>
  <si>
    <t>sbi.16001@sbi.co.in</t>
  </si>
  <si>
    <t>MOHRABADI</t>
  </si>
  <si>
    <t>State Bank of India,
MORABADI BRANCH
RATAN COMMERCIAL RES BUILDING  TAGORE HILL ROAD
RANCHI,JHARKHAND-834008</t>
  </si>
  <si>
    <t>sbi.16002@sbi.co.in</t>
  </si>
  <si>
    <t>SPL PBB KANKE ROAD</t>
  </si>
  <si>
    <t>State Bank of India,
SPB KANKE BRANCH
FOGLA MANSION OPP KRISHI BHAVAN AT- KANKE ROAD 
RANCHI,JHARKHAND-834008</t>
  </si>
  <si>
    <t>sbi.16090@sbi.co.in</t>
  </si>
  <si>
    <t>KATHAL MORE</t>
  </si>
  <si>
    <t>State Bank of India,
KATHAL MORE BRANCH
LAL KOTHI ARGORA
MATA VAISHNAVI DEVI NAGAR, RANCHI,JHARKHAND-834002</t>
  </si>
  <si>
    <t>sbi.16617@sbi.co.in</t>
  </si>
  <si>
    <t>SINGH MORE, RANCHI</t>
  </si>
  <si>
    <t>State Bank of India,
IST FLOOR GODAVARI PLAZA, 
NEAR SINGH MORE,KHUNTI ROAD RANCHI,JHARKHAND-834003</t>
  </si>
  <si>
    <t>sbi.16618@sbi.co.in</t>
  </si>
  <si>
    <t>BARIATU ROAD RANCHI</t>
  </si>
  <si>
    <t>State Bank of India,
BARIATU ROAD BRANCH 
1ST FLOOR BALAJI BLISS 
MARUTI SHOWROOM, BARIATU ROAD RANCHI,JHARKHAND-834009</t>
  </si>
  <si>
    <t>sbi.17473@sbi.co.in</t>
  </si>
  <si>
    <t>DIPATOLI MILITARY STATION</t>
  </si>
  <si>
    <t>State Bank of India,
DIPATOLI MILITARYN STATION BRANCH
AKARSHAN MARKET COMPLEX,
DIPATOLI CANTONMENT RANCHI,JHARKHAND-834009</t>
  </si>
  <si>
    <t>sbi.18055@sbi.co.in</t>
  </si>
  <si>
    <t>H.B.ROAD, RANCHI</t>
  </si>
  <si>
    <t xml:space="preserve">State Bank of India,
H B ROAD BRANCH (HINOO)
FIRST FLOOR EYELEX COMPLEX,
MAIN ROAD HINOO,
 RANCHI, JHARKHAND-834002 
</t>
  </si>
  <si>
    <t>sbi.30527@sbi.co.in</t>
  </si>
  <si>
    <t>MAIN ROAD BRANCH</t>
  </si>
  <si>
    <t>1194</t>
  </si>
  <si>
    <t xml:space="preserve">State Bank of India
Main Road Branch
Guru Watika Apartment
Kailash Babu Street
Ranchi
</t>
  </si>
  <si>
    <t>sbi.01194@sbi.co.in</t>
  </si>
  <si>
    <t>651</t>
  </si>
  <si>
    <t>LOWADIH BRANCH</t>
  </si>
  <si>
    <t>61702</t>
  </si>
  <si>
    <t xml:space="preserve">State Bank of India
334. Sopan Apartment
Samlong Road
Lowadih, Ranchi
</t>
  </si>
  <si>
    <t>sbi.610702@sbi.co.in</t>
  </si>
  <si>
    <t>CAC RANCHI</t>
  </si>
  <si>
    <t>10018</t>
  </si>
  <si>
    <t>State Bank of India
Hatia Branch premises
Hatiaq, Ranchi</t>
  </si>
  <si>
    <t>sbi.10018@sbi.co.in</t>
  </si>
  <si>
    <t>NAGRI</t>
  </si>
  <si>
    <t xml:space="preserve">State Bank of India
H/O Gobardhan Sagu
Sumangal Complex
NH-23, Ranchi Gumla Road
Village+Post Nagri
Ranchi
</t>
  </si>
  <si>
    <t>sbi.14340@sbi.co.in</t>
  </si>
  <si>
    <t>P P COMPOUND</t>
  </si>
  <si>
    <t>State Bank of India
Pee Pee Compound
Gurdyal Singh Saluja House
Ranchi</t>
  </si>
  <si>
    <t>sbi.31675@sbi.co.in</t>
  </si>
  <si>
    <t>TATISILWAI</t>
  </si>
  <si>
    <t>State Bank of India
Near Tatisilwai Chowk
Tatisilwai, Ranchi</t>
  </si>
  <si>
    <t>sbi.16003@sbi.co.in</t>
  </si>
  <si>
    <t>SME BRANCH DORANDA</t>
  </si>
  <si>
    <t>State Bank of India
MECON Campus
Doranda
Ranchi</t>
  </si>
  <si>
    <t>sbi.09620@sbi.co.in</t>
  </si>
  <si>
    <t>BOREYA</t>
  </si>
  <si>
    <t>State Bank of India
Borya Morabadi Raod
Borya, Ranchi.</t>
  </si>
  <si>
    <t>sbi.61745@sbi.co.in</t>
  </si>
  <si>
    <t>PIAKA MORE</t>
  </si>
  <si>
    <t>State Bank of India
H/O T S Sathpaty
Laxmi Narayan Complex
Itki Road
Ranchi</t>
  </si>
  <si>
    <t>sbi.12619@sbi.co.in</t>
  </si>
  <si>
    <t>BERO</t>
  </si>
  <si>
    <t xml:space="preserve">State Bank of India
H/O Jitendra Gupta
Main Bero Bazar
OPP: Police Station
Ranchi
</t>
  </si>
  <si>
    <t>sbi.12618@sbi.co.in</t>
  </si>
  <si>
    <t>AMY PANDRA</t>
  </si>
  <si>
    <t>State Bank of India
Pandra, PO: Hehal
Ranchi</t>
  </si>
  <si>
    <t>sbi.06355@sbi.co.in</t>
  </si>
  <si>
    <t>SME PLAZA CHOWK</t>
  </si>
  <si>
    <t>State Bank of India
H. B. Raod, Tharpakna
Plaza chowk
Ranchi</t>
  </si>
  <si>
    <t>SBI.63687@SBI.CO.IN</t>
  </si>
  <si>
    <t>I</t>
  </si>
  <si>
    <t>9771450335</t>
  </si>
  <si>
    <t>9771450348</t>
  </si>
  <si>
    <t>9771450346</t>
  </si>
  <si>
    <t>9771450333</t>
  </si>
  <si>
    <t>9771450345</t>
  </si>
  <si>
    <t>9771450347</t>
  </si>
  <si>
    <t>9771450339</t>
  </si>
  <si>
    <t>9771450331</t>
  </si>
  <si>
    <t>9771450337</t>
  </si>
  <si>
    <t>9771450340</t>
  </si>
  <si>
    <t>9771450341</t>
  </si>
  <si>
    <t>9771450349</t>
  </si>
  <si>
    <t>9771450370</t>
  </si>
  <si>
    <t>9771450336</t>
  </si>
  <si>
    <t>9771450365</t>
  </si>
  <si>
    <t>9771450356</t>
  </si>
  <si>
    <t>9771450354</t>
  </si>
  <si>
    <t>9771450367</t>
  </si>
  <si>
    <t>9771450355</t>
  </si>
  <si>
    <t>9771450378</t>
  </si>
  <si>
    <t>9771450358</t>
  </si>
  <si>
    <t>9771450534</t>
  </si>
  <si>
    <t>9771450533</t>
  </si>
  <si>
    <t>9771450555</t>
  </si>
  <si>
    <t>9771450552</t>
  </si>
  <si>
    <t>9771450551</t>
  </si>
  <si>
    <t>9771450597</t>
  </si>
  <si>
    <t>9771450377</t>
  </si>
  <si>
    <t>9771450457</t>
  </si>
  <si>
    <t>7781002408</t>
  </si>
  <si>
    <t>7765998444</t>
  </si>
  <si>
    <t>RBO-2 RANCHI RURAL</t>
  </si>
  <si>
    <t>NEW COLLECTORATE BUILDING, 5TH FLOOR, BLOCK 'A' COURT CAMPUS, RANCHI 834001</t>
  </si>
  <si>
    <t>agmr2.zoran@sbi.co.in</t>
  </si>
  <si>
    <t>The Regional Manager, State Bank of India, Regional Business Office Ranchi Rural (15862), Court Compound, Kutchery Road, Ranchi- 834001</t>
  </si>
  <si>
    <t>BANO</t>
  </si>
  <si>
    <t>SBI, BANO DISTT RANCHI</t>
  </si>
  <si>
    <t>sbi.16507@sbi.co.in</t>
  </si>
  <si>
    <t>BARWADIH</t>
  </si>
  <si>
    <t>SBI BARWADIH, DISTT LATEHAR</t>
  </si>
  <si>
    <t>sbi.02917@sbi.co.in</t>
  </si>
  <si>
    <t>BARWATOLI</t>
  </si>
  <si>
    <t>SBI BARWATOLI, DISTT RANCHI</t>
  </si>
  <si>
    <t>sbi.06999@sbi.co.in</t>
  </si>
  <si>
    <t>BHAISADON</t>
  </si>
  <si>
    <t>SBI BHAISADON, DISTT LATEHAR</t>
  </si>
  <si>
    <t>sbi.09498@sbi.co.in</t>
  </si>
  <si>
    <t>BHANDRA</t>
  </si>
  <si>
    <t>SBI BHANDRA DISTT LOHARDAGA</t>
  </si>
  <si>
    <t>sbi.14342@sbi.co.in</t>
  </si>
  <si>
    <t>BHARNO</t>
  </si>
  <si>
    <t>SBI BHARNO, DISTT SIMDEGA</t>
  </si>
  <si>
    <t>sbi.17162@sbi.co.in</t>
  </si>
  <si>
    <t>BIT MESRA</t>
  </si>
  <si>
    <t>SBI BIT MESRA, DISTT RANCHI</t>
  </si>
  <si>
    <t>sbi.18056@sbi.co.in</t>
  </si>
  <si>
    <t>BUNDU</t>
  </si>
  <si>
    <t>SBI BUNDU, DISTT RANCHI</t>
  </si>
  <si>
    <t>sbi.04501@sbi.co.in</t>
  </si>
  <si>
    <t>CHANDWA</t>
  </si>
  <si>
    <t>SBI CHANDWA, DISTT LATEHAR</t>
  </si>
  <si>
    <t>sbi.02926@sbi.co.in</t>
  </si>
  <si>
    <t>DAKRA</t>
  </si>
  <si>
    <t>SBI DAKRA, DISTT RANCHI</t>
  </si>
  <si>
    <t>sbi.14343@sbi.co.in</t>
  </si>
  <si>
    <t>GARU</t>
  </si>
  <si>
    <t>SBI GARU, DISTT LATEHAR</t>
  </si>
  <si>
    <t>sbi.03760@sbi.co.in</t>
  </si>
  <si>
    <t>GUMLA</t>
  </si>
  <si>
    <t>SBI GUMLA, DISTT GUMLA</t>
  </si>
  <si>
    <t>sbi.00230@sbi.co.in</t>
  </si>
  <si>
    <t>GUMLA BAZAR</t>
  </si>
  <si>
    <t>SBI GUMLA BAZAR, DISTT GUMLA</t>
  </si>
  <si>
    <t>sbi.16983@sbi.co.in</t>
  </si>
  <si>
    <t>HERHANJ</t>
  </si>
  <si>
    <t>SBI HERANJ, DISTT LATEHAR</t>
  </si>
  <si>
    <t>sbi.14728@sbi.co.in</t>
  </si>
  <si>
    <t>ITKI</t>
  </si>
  <si>
    <t>SBI ITKI, DISTT RANCHI</t>
  </si>
  <si>
    <t>sbi.15346@sbi.co.in</t>
  </si>
  <si>
    <t>KANKE BLOCK</t>
  </si>
  <si>
    <t>SBI KANKE BLOCK, RANCHI</t>
  </si>
  <si>
    <t>sbi.11816@sbi.co.in</t>
  </si>
  <si>
    <t>KONBIR BASIA</t>
  </si>
  <si>
    <t xml:space="preserve">SBI KONBIR BASIA, </t>
  </si>
  <si>
    <t>sbi.18762@sbi.co.in</t>
  </si>
  <si>
    <t>LAPUNG</t>
  </si>
  <si>
    <t>SBI LAPUNG, DISTT RANCHI</t>
  </si>
  <si>
    <t>sbi.03574@sbi.co.in</t>
  </si>
  <si>
    <t>LATEHAR</t>
  </si>
  <si>
    <t>SBI LATEHAR, DISTT. LATEHAR</t>
  </si>
  <si>
    <t>sbi.01062@sbi.co.in</t>
  </si>
  <si>
    <t>LATEHAR RLY STN</t>
  </si>
  <si>
    <t>BSI LATEHAR RLY STN BR LATEHAR</t>
  </si>
  <si>
    <t>sbi.14347.sbi.co.in</t>
  </si>
  <si>
    <t>LOHARDAGA</t>
  </si>
  <si>
    <t>SBI LOHARDAGA</t>
  </si>
  <si>
    <t>sbi.03534@sbi.co.in</t>
  </si>
  <si>
    <t>LOHARDAGA COLL</t>
  </si>
  <si>
    <t>SBI LOHARDAGA COLL, LOHARDAGA</t>
  </si>
  <si>
    <t>sbi.12620@sbi.co.in</t>
  </si>
  <si>
    <t>MAHUADANR</t>
  </si>
  <si>
    <t>SBI MAHUADANR DISTT LATEHAR</t>
  </si>
  <si>
    <t>sbi.02973@sbi.co.in</t>
  </si>
  <si>
    <t>MANDAR</t>
  </si>
  <si>
    <t>SBI MANDAR DISTT RANCHI</t>
  </si>
  <si>
    <t>sbi.14339@sbi.co.in</t>
  </si>
  <si>
    <t>MANIKA</t>
  </si>
  <si>
    <t>SBI MANIKA DISTT LATEHAR</t>
  </si>
  <si>
    <t>sbi.03654@sbi.co.in</t>
  </si>
  <si>
    <t>MURI</t>
  </si>
  <si>
    <t>SBI MURI DISTT RANCHI</t>
  </si>
  <si>
    <t>sbi.03656@sbi.co.in</t>
  </si>
  <si>
    <t>NEORI</t>
  </si>
  <si>
    <t>SBI NEORI VIKAS, RANCHI</t>
  </si>
  <si>
    <t>sbi.15933@sbi.co.in</t>
  </si>
  <si>
    <t>NETARHAT</t>
  </si>
  <si>
    <t>SBI NETARHAT, DISTT LATEHAR</t>
  </si>
  <si>
    <t>sbi.02985@sbi.co.in</t>
  </si>
  <si>
    <t>ORMANJHI</t>
  </si>
  <si>
    <t>SBI ORMANJHI RANCHI</t>
  </si>
  <si>
    <t>sbi.15347@sbi.co.in</t>
  </si>
  <si>
    <t>PATRAHATU</t>
  </si>
  <si>
    <t>SBI PATRAHATU, DISTT RANCHI</t>
  </si>
  <si>
    <t>sbi.06306@sbi.co.in</t>
  </si>
  <si>
    <t>RAHE</t>
  </si>
  <si>
    <t>SBI RAJE DISTT RANCHI</t>
  </si>
  <si>
    <t>sbi.06445@sbi.co.in</t>
  </si>
  <si>
    <t>RANGAMATI</t>
  </si>
  <si>
    <t>SBI RANGAMATI DISTT RANCHI</t>
  </si>
  <si>
    <t>sbi.06313@sbi.co.in</t>
  </si>
  <si>
    <t>RATU</t>
  </si>
  <si>
    <t>SBI RATU, RANCHI</t>
  </si>
  <si>
    <t>sbi.14341@sbi.co.in</t>
  </si>
  <si>
    <t>SARJU</t>
  </si>
  <si>
    <t>SBI SARJU, DISTT LATEHAR</t>
  </si>
  <si>
    <t>sbi.09497@sbi.co.in</t>
  </si>
  <si>
    <t>SESAI</t>
  </si>
  <si>
    <t>SBI SESAI DISTT GUMLA</t>
  </si>
  <si>
    <t>sbi.06308@sbi.co.in</t>
  </si>
  <si>
    <t>SIMDEGA</t>
  </si>
  <si>
    <t>SBI SIMDEGA DISTT SIMDEGA</t>
  </si>
  <si>
    <t>sbi.01091@sbi.co.in</t>
  </si>
  <si>
    <t>TANGARBANSLI</t>
  </si>
  <si>
    <t>SBI TANGARBANSLI DISTT RANCHI</t>
  </si>
  <si>
    <t>sbi.06304@sbi.co.in</t>
  </si>
  <si>
    <t>THETHAITANGAR</t>
  </si>
  <si>
    <t>SBI THETHAITANGAR DISTT SIMDEGA</t>
  </si>
  <si>
    <t>sbi.03581@sbi.co.in</t>
  </si>
  <si>
    <t>9475810960/9771450375</t>
  </si>
  <si>
    <t>7781002407/9771404712</t>
  </si>
  <si>
    <t>REGIONAL BUSINESS OFFICE, STATE BANK OF INDIA, COURT COMPOUND , DALTONGANJ</t>
  </si>
  <si>
    <t>sbi.13735@sbi.co.in</t>
  </si>
  <si>
    <t>RBO DALTONGANJ</t>
  </si>
  <si>
    <t>The Regional Manager, State Bank of India, Regional Business Office Daltonganj (13735), Court Compound, Daltonganj- 822101.</t>
  </si>
  <si>
    <t>DALTONGANJ</t>
  </si>
  <si>
    <t>COURT COMPOUND,DALTONGANJ, DIST-PALAMU</t>
  </si>
  <si>
    <t>sbi.00061@sbi.co.in</t>
  </si>
  <si>
    <t>GARHWA</t>
  </si>
  <si>
    <t>MAIN ROAD GARHWA, DIST-GARHWA, JHARKHAND</t>
  </si>
  <si>
    <t>sbi.01031@sbi.co.in</t>
  </si>
  <si>
    <t>DALTONGANJ BAZAR</t>
  </si>
  <si>
    <t>DHARMSALA ROAD, DALTONGANJ, DIST-PALAMU, JHARKHAND</t>
  </si>
  <si>
    <t>sbi.01221@sbi.co.in</t>
  </si>
  <si>
    <t>BHAWNATHPUR</t>
  </si>
  <si>
    <t>TOWNSHIP,BHAWNATHPUR, DIST-GARHWA, JHARKHAND</t>
  </si>
  <si>
    <t>sbi.02919@sbi.co.in</t>
  </si>
  <si>
    <t>CHHATTARPUR</t>
  </si>
  <si>
    <t>CHHATTARPUR, DIST-PALAMU, JHARKHAND</t>
  </si>
  <si>
    <t>sbi.02927@sbi.co.in</t>
  </si>
  <si>
    <t>HARIHARGANJ</t>
  </si>
  <si>
    <t>AT PO-HARIHARGANJ, DIST-PALAMU, JHARKHAND</t>
  </si>
  <si>
    <t>sbi.02941@sbi.co.in</t>
  </si>
  <si>
    <t>HUSSAINABAD</t>
  </si>
  <si>
    <t>P.O.- HUSSAINABAD, DIST-PALAMU, JHARKHAND</t>
  </si>
  <si>
    <t>sbi.02947@sbi.co.in</t>
  </si>
  <si>
    <t>REHLA</t>
  </si>
  <si>
    <t>SBI REHLA, PO-REHAL, DIST-GARHWA, JHARKHAND</t>
  </si>
  <si>
    <t>sbi.02999@sbi.co.in</t>
  </si>
  <si>
    <t>ADB DALTONGANJ</t>
  </si>
  <si>
    <t>AT+PO-DALTONGANJ, DIST-PALAMU, JHARKHAND</t>
  </si>
  <si>
    <t>sbi.03144@sbi.co.in</t>
  </si>
  <si>
    <t>GLA COLLEGE CAMPUS DALTONGANJ</t>
  </si>
  <si>
    <t>AT+PO--BARALOTA, DALTONGANJ, JHARKHAND</t>
  </si>
  <si>
    <t>sbi.03147@sbi.co.in</t>
  </si>
  <si>
    <t>HAIDERNAGAR</t>
  </si>
  <si>
    <t>PO-HAIDERNAGAR, DIST-PALAMU, JHARKHAND</t>
  </si>
  <si>
    <t>sbi.03154@sbi.co.in</t>
  </si>
  <si>
    <t>NAGARUTARI</t>
  </si>
  <si>
    <t>MAIN ROAD,NAGARUTARI, DIST-GARHWA, JHARKHAND</t>
  </si>
  <si>
    <t>sbi.03440@sbi.co.in</t>
  </si>
  <si>
    <t>PATAN</t>
  </si>
  <si>
    <t>PO-PATAN, DIST-PALAMU, JHARKHAND</t>
  </si>
  <si>
    <t>sbi.03451@sbi.co.in</t>
  </si>
  <si>
    <t>RANKA</t>
  </si>
  <si>
    <t>RANKA, DIST-GARHWA, JHARKHAND</t>
  </si>
  <si>
    <t>sbi.03490@sbi.co.in</t>
  </si>
  <si>
    <t>BISHRAMPUR</t>
  </si>
  <si>
    <t>PO-BISHRAMPUR, DIST-PALAMU, JHARKHAND</t>
  </si>
  <si>
    <t>sbi.03528@sbi.co.in</t>
  </si>
  <si>
    <t>LESLIGANJ</t>
  </si>
  <si>
    <t>PO-LESLIGANJ, DIST-PALAMU, JHARKHAND</t>
  </si>
  <si>
    <t>sbi.03550@sbi.co.in</t>
  </si>
  <si>
    <t>PANKI</t>
  </si>
  <si>
    <t>PO-PANKI, DIST-PALAMU, JHARKHAND</t>
  </si>
  <si>
    <t>sbi.03551@sbi.co.in</t>
  </si>
  <si>
    <t>DHURKI</t>
  </si>
  <si>
    <t>VIA : NAGARUTARI, DIST-GARHWA, JHARKHAND</t>
  </si>
  <si>
    <t>sbi.05388@sbi.co.in</t>
  </si>
  <si>
    <t>PIPRAKALAN</t>
  </si>
  <si>
    <t>KACHEHARI ROAD GARHWA, DIST-GARHWA, JHARKHAND</t>
  </si>
  <si>
    <t>sbi.05432@sbi.co.in</t>
  </si>
  <si>
    <t>MOHAMMADGANJ</t>
  </si>
  <si>
    <t>MOHAMMADGANJ, DIST-PALAMU, JHARKHAND</t>
  </si>
  <si>
    <t>sbi.05994@sbi.co.in</t>
  </si>
  <si>
    <t>ADB GARHWA</t>
  </si>
  <si>
    <t>MAIN ROAD GARHWA, PO-GARHWA, DIST-GARHWA, JHARKHAND</t>
  </si>
  <si>
    <t>sbi.06037@sbi.co.in</t>
  </si>
  <si>
    <t>ADB SATBARWAN</t>
  </si>
  <si>
    <t>P.O.SATBARWA, DIST-PALAMU, JHARKHAND</t>
  </si>
  <si>
    <t>sbi.06063@sbi.co.in</t>
  </si>
  <si>
    <t>AGRI MKT YARD UCHARI</t>
  </si>
  <si>
    <t>UCHARI, DIST-GARHWA, JHARKHAND</t>
  </si>
  <si>
    <t>sbi.06350@sbi.co.in</t>
  </si>
  <si>
    <t>AGRI MKT YARD NARSANDA</t>
  </si>
  <si>
    <t>DALTONGANJ, PALAMU, JHARKHAND</t>
  </si>
  <si>
    <t xml:space="preserve">sbi.06351@sbi.co.in </t>
  </si>
  <si>
    <t>PATHRA</t>
  </si>
  <si>
    <t>PO-KUSHANARAYANPUR, VIA-JAPLA, DIST-PALAMU, JHARKHAND</t>
  </si>
  <si>
    <t>sbi.09222@sbi.co.in</t>
  </si>
  <si>
    <t>MURUBAR</t>
  </si>
  <si>
    <t>PO : KUNDRI, LESLIGANJ, DIST-PALAMU, JHARKHAND</t>
  </si>
  <si>
    <t>sbi.09223@sbi.co.in</t>
  </si>
  <si>
    <t>KATUAL KALAN</t>
  </si>
  <si>
    <t>VILL PO KATUAL KALAN PS CHAINPUR, DIST-PALAMU, JHARKHAND</t>
  </si>
  <si>
    <t>sbi.09491@sbi.co.in</t>
  </si>
  <si>
    <t>AT KHAJURITIKA,P.S.TANDWA, VIA-NABINAGAR, DIST-PALAMU, JHARKHAND</t>
  </si>
  <si>
    <t>sbi.09492@sbi.co.in</t>
  </si>
  <si>
    <t>KAUWAL</t>
  </si>
  <si>
    <t>PO : KAUWAL, PS-CHHATARPUR, DIST-PALAMU</t>
  </si>
  <si>
    <t>sbi.09493@sbi.co.in</t>
  </si>
  <si>
    <t>PANDWA</t>
  </si>
  <si>
    <t>PANDWA MORE, DIST-PALAMU, JHARKHAND</t>
  </si>
  <si>
    <t>sbi.09494@sbi.co.in</t>
  </si>
  <si>
    <t>PADUMA</t>
  </si>
  <si>
    <t>BLOCK:MANATU, DIST-PALAMU, JHARKHAND</t>
  </si>
  <si>
    <t>sbi.09495@sbi.co.in</t>
  </si>
  <si>
    <t>BARDIHA</t>
  </si>
  <si>
    <t>AT-MANJHIAO, DIST-GARHWA, JHARKHAND</t>
  </si>
  <si>
    <t>sbi.09499@sbi.co.in</t>
  </si>
  <si>
    <t>SHAHPUR</t>
  </si>
  <si>
    <t>P.O. CHAINPUR, DALTONGANJ, JHARKHAND</t>
  </si>
  <si>
    <t>sbi.11815@sbi.co.in</t>
  </si>
  <si>
    <t>RAMNA</t>
  </si>
  <si>
    <t>H/O SHAILENDRA KR SINGH, RAMNA, GARHWA</t>
  </si>
  <si>
    <t>sbi.12628@sbi.co.in</t>
  </si>
  <si>
    <t>HUSSAINABAD BAZAR</t>
  </si>
  <si>
    <t>H/O JAMUNA SINGH, DIST-PALAMU, JHARKHAND</t>
  </si>
  <si>
    <t>sbi.12629@sbi.co.in</t>
  </si>
  <si>
    <t>DANDA</t>
  </si>
  <si>
    <t>BLOCK- DANDA, DIST-GARHWA, JHARKHAND</t>
  </si>
  <si>
    <t>sbi.14241@sbi.co.in</t>
  </si>
  <si>
    <t>MERAL</t>
  </si>
  <si>
    <t>VILL &amp;PO. MERAL, DIST-GARHWA, JHARKHAND</t>
  </si>
  <si>
    <t>sbi.14349@sbi.co.in</t>
  </si>
  <si>
    <t>KANDI</t>
  </si>
  <si>
    <t>VILL &amp;PO. KANDI, DIST-GARHWA, JHARKHAND</t>
  </si>
  <si>
    <t>sbi.14350@sbi.co.in</t>
  </si>
  <si>
    <t>CHIANKI</t>
  </si>
  <si>
    <t>VILL &amp; PO - CHIANKI, DIST-PALAMU, JHARKHAND</t>
  </si>
  <si>
    <t>sbi.15581@sbi.co.in</t>
  </si>
  <si>
    <t>SPECIALISED PERSONAL BANKING DALTONGANJ</t>
  </si>
  <si>
    <t>AT-OLD ITO ROAD, 2 NO. TOWN, DALTONGANJ, PALAMU, JHARKHAND</t>
  </si>
  <si>
    <t>sbi.16982@sbi.co.in</t>
  </si>
  <si>
    <t>GARHWA BAZAR</t>
  </si>
  <si>
    <t>MAIN ROAD, GARHWA, DIST-GARHWA, JHARKHAND</t>
  </si>
  <si>
    <t>sbi.17820@sbi.co.in</t>
  </si>
  <si>
    <t>DENTAL COLLEGE CAMPUS PHARATIYA</t>
  </si>
  <si>
    <t>PHARATIYA,  DIST-GARHWA, JHARKHAND</t>
  </si>
  <si>
    <t>sbi.17821@sbi.co.in</t>
  </si>
  <si>
    <t>TARHASI</t>
  </si>
  <si>
    <t>H/O-SRI DEVENDRA KUMAR SINGH, AT+PO-TARHASI, DIST-PALAMU, JHARKHAND</t>
  </si>
  <si>
    <t>sbi.18027@sbi.co.in</t>
  </si>
  <si>
    <t>SUDNA</t>
  </si>
  <si>
    <t>H/O SRI JAI PRAKASH SINGH, VILL+PO-SUDANA, PS-DALTONGANJ, DIST-PALAMU</t>
  </si>
  <si>
    <t>sbi.18028@sbi.co.in</t>
  </si>
  <si>
    <t>KISHUNPUR</t>
  </si>
  <si>
    <t>STATE BANK OF INDIA,KISHUNPUR, AT-KISHUNPUR, DIST-PALAMU, JHARKHAND</t>
  </si>
  <si>
    <t>sbi.18748@sbi.co.in</t>
  </si>
  <si>
    <t>UNTARI ROAD</t>
  </si>
  <si>
    <t>C/O BLOCK DEVELOPMENT OFFICE, UNTARI ROAD, PALAMU, JHARKHAND</t>
  </si>
  <si>
    <t>sbi.61262@sbi.co.in</t>
  </si>
  <si>
    <t>BLOCK DEVELOPMENT OFFICE, RAMGARH, PALAMU</t>
  </si>
  <si>
    <t>sbi.61332@sbi.co.in</t>
  </si>
  <si>
    <t>AGMR4.ZORAN@SBI.CO.IN</t>
  </si>
  <si>
    <t>RBO CHAIBASA</t>
  </si>
  <si>
    <t>SECOND FLOOR, SBI BUILDING, BISTUPUR, JAMSHEDPUR JHARKHAND</t>
  </si>
  <si>
    <t>The Regional Manager, State Bank of India, Regional Business Office Chaibasa (15867), Jamshedpur, Jharkhand- 831001.</t>
  </si>
  <si>
    <t>CHAIBASA</t>
  </si>
  <si>
    <t>CHAIBASA, WEST SINGHBHUM</t>
  </si>
  <si>
    <t>SARAIKELA</t>
  </si>
  <si>
    <t>SERAIKELA</t>
  </si>
  <si>
    <t>KHUNTI</t>
  </si>
  <si>
    <t>BARAJAMDA</t>
  </si>
  <si>
    <t>WEST SINGHBHUM</t>
  </si>
  <si>
    <t>JHARKHAND</t>
  </si>
  <si>
    <t>KIRIBURU</t>
  </si>
  <si>
    <t>WEST SINGHBHUM, JHARKHAND</t>
  </si>
  <si>
    <t>NIT JAMSHEDPUR</t>
  </si>
  <si>
    <t xml:space="preserve"> DISTT- SERAIKELA-KHARSAWAN</t>
  </si>
  <si>
    <t>CHAKRADHARPUR</t>
  </si>
  <si>
    <t>MURHU</t>
  </si>
  <si>
    <t>TONTO</t>
  </si>
  <si>
    <t>CHIRIA</t>
  </si>
  <si>
    <t>JARAIKELLA</t>
  </si>
  <si>
    <t>JAGANNATHPUR</t>
  </si>
  <si>
    <t>WEST SINGHBHUM JHARKHAND</t>
  </si>
  <si>
    <t>LODHMA</t>
  </si>
  <si>
    <t>PS KARRA DIST KHUNTI</t>
  </si>
  <si>
    <t>TORPA</t>
  </si>
  <si>
    <t>DIST KHUNTI</t>
  </si>
  <si>
    <t>TAYO WORKS</t>
  </si>
  <si>
    <t>INFRONT OF TATA GROWTH SHOP COMPANY</t>
  </si>
  <si>
    <t>BICHNA</t>
  </si>
  <si>
    <t>GHORABANDA</t>
  </si>
  <si>
    <t>MANGUDIH</t>
  </si>
  <si>
    <t>DIST: SERAIKELA KHARSAWAN</t>
  </si>
  <si>
    <t>BINGAON</t>
  </si>
  <si>
    <t>CHANDIL</t>
  </si>
  <si>
    <t>POST -CHANDIL DISTT- SERAIKELA-KHARSAWAN</t>
  </si>
  <si>
    <t>DRM CHAKRADHARPUR</t>
  </si>
  <si>
    <t>CHAKRADHARPUR, WEST SINGHBHUM</t>
  </si>
  <si>
    <t>ADITYAPUR BAZAR</t>
  </si>
  <si>
    <t>Distt- Seraikela Kharsawan</t>
  </si>
  <si>
    <t>GAMHARIA</t>
  </si>
  <si>
    <t>DIST SERAIKELA KHARSAWAN</t>
  </si>
  <si>
    <t>NOAMUNDI</t>
  </si>
  <si>
    <t>BARIBAZAR</t>
  </si>
  <si>
    <t>HATGAMHARIA</t>
  </si>
  <si>
    <t>DIST: WEST SINGHBHUM, JHARKHAND</t>
  </si>
  <si>
    <t>KHARSAWAN</t>
  </si>
  <si>
    <t>MANOHARPUR</t>
  </si>
  <si>
    <t>BIRHU</t>
  </si>
  <si>
    <t>EAST SINGHBHUM JHARKHAND</t>
  </si>
  <si>
    <t>KANDRA</t>
  </si>
  <si>
    <t>NIMDIH</t>
  </si>
  <si>
    <t>GUAMINES</t>
  </si>
  <si>
    <t>DIST WEST SINGHBHUM JHARKHAND</t>
  </si>
  <si>
    <t>KARRA</t>
  </si>
  <si>
    <t>RACC CHAIBASA</t>
  </si>
  <si>
    <t>CAC CHAIBASA</t>
  </si>
  <si>
    <t>CAC KHUNTI</t>
  </si>
  <si>
    <t>SME ADITYAPUR</t>
  </si>
  <si>
    <t>SME CHAIBASA</t>
  </si>
  <si>
    <t>SBI.00052@SBI.CO.IN</t>
  </si>
  <si>
    <t>06582</t>
  </si>
  <si>
    <t>SBI.01092@SBI.CO.IN</t>
  </si>
  <si>
    <t>06597</t>
  </si>
  <si>
    <t>SBI.01097@SBI.CO.IN</t>
  </si>
  <si>
    <t>06528</t>
  </si>
  <si>
    <t>06528-221365</t>
  </si>
  <si>
    <t>SBI.01214@SBI.CO.IN</t>
  </si>
  <si>
    <t>06596</t>
  </si>
  <si>
    <t>SBI.01598@SBI.CO.IN</t>
  </si>
  <si>
    <t>SBI.01882@SBI.CO.IN</t>
  </si>
  <si>
    <t>0657</t>
  </si>
  <si>
    <t>SBI.02924@SBI.CO.IN</t>
  </si>
  <si>
    <t>06587</t>
  </si>
  <si>
    <t>SBI.03155@SBI.CO.IN</t>
  </si>
  <si>
    <t>06538</t>
  </si>
  <si>
    <t>SBI.03583@SBI.CO.IN</t>
  </si>
  <si>
    <t>06589</t>
  </si>
  <si>
    <t>SBI.05420@SBI.CO.IN</t>
  </si>
  <si>
    <t>SBI.05992@SBI.CO.IN</t>
  </si>
  <si>
    <t>0661</t>
  </si>
  <si>
    <t>SBI.06209@SBI.CO.IN</t>
  </si>
  <si>
    <t>06588</t>
  </si>
  <si>
    <t>SBI.06311@SBI.CO.IN</t>
  </si>
  <si>
    <t>SBI.06947@SBI.CO.IN</t>
  </si>
  <si>
    <t>SBI.06968@SBI.CO.IN</t>
  </si>
  <si>
    <t>SBI.09224@SBI.CO.IN</t>
  </si>
  <si>
    <t>SBI.09611@SBI.CO.IN</t>
  </si>
  <si>
    <t>SBI.09612@SBI.CO.IN</t>
  </si>
  <si>
    <t>06583</t>
  </si>
  <si>
    <t>SBI.09768@SBI.CO.IN</t>
  </si>
  <si>
    <t>SBI.10087@SBI.CO.IN</t>
  </si>
  <si>
    <t>06591</t>
  </si>
  <si>
    <t>06591-236895</t>
  </si>
  <si>
    <t>SBI.10332@SBI.CO.IN</t>
  </si>
  <si>
    <t>6587-239859</t>
  </si>
  <si>
    <t>SBI.11831@SBI.CO.IN</t>
  </si>
  <si>
    <t>0657-2371638</t>
  </si>
  <si>
    <t>SBI.12634@SBI.CO.IN</t>
  </si>
  <si>
    <t>SBI.12635@SBI.CO.IN</t>
  </si>
  <si>
    <t>SBI.12636@SBI.CO.IN</t>
  </si>
  <si>
    <t>SBI.14356@SBI.CO.IN</t>
  </si>
  <si>
    <t>SBI.14357@SBI.CO.IN</t>
  </si>
  <si>
    <t>SBI.14358@SBI.CO.IN</t>
  </si>
  <si>
    <t>06593</t>
  </si>
  <si>
    <t>SBI.15636@SBI.CO.IN</t>
  </si>
  <si>
    <t>SBI.15867@SBI.CO.IN</t>
  </si>
  <si>
    <t>0657-2220272</t>
  </si>
  <si>
    <t>SBI.15930@SBI.CO.IN</t>
  </si>
  <si>
    <t>SBI.15931@SBI.CO.IN</t>
  </si>
  <si>
    <t>SBI.16004@SBI.CO.IN</t>
  </si>
  <si>
    <t>SBI.17170@SBI.CO.IN</t>
  </si>
  <si>
    <t>SBI.18824@SBI.CO.IN</t>
  </si>
  <si>
    <t>SBI.62860@SBI.CO.IN</t>
  </si>
  <si>
    <t>SBI.62195@SBI.CO.IN</t>
  </si>
  <si>
    <t>SBI.62188@SBI.CO.IN</t>
  </si>
  <si>
    <t>SBI.06726@SBI.CO.IN</t>
  </si>
  <si>
    <t>0657-2371124</t>
  </si>
  <si>
    <t>SBI.63866@SBI.CO.IN</t>
  </si>
  <si>
    <t>RBO JAMSHEDPUR</t>
  </si>
  <si>
    <t>2ND FLOOR, SBI JAMSHEDPUR BRANCH BUILDING, BISTUPUR, EAST SINGBHUM, Jharkhand</t>
  </si>
  <si>
    <t>agmr5.zoran@sbi.co.in</t>
  </si>
  <si>
    <t>JADUGODA</t>
  </si>
  <si>
    <t>JADUGODA, East Singbhum</t>
  </si>
  <si>
    <t>sbi.00227@sbi.co.in</t>
  </si>
  <si>
    <t>MOUBHANDAR</t>
  </si>
  <si>
    <t>MOUBHANDAR, Ghatsila</t>
  </si>
  <si>
    <t>sbi.01484@sbi.co.in</t>
  </si>
  <si>
    <t>JUGSALAI</t>
  </si>
  <si>
    <t>JUGSALAI, Jamshedpur</t>
  </si>
  <si>
    <t>sbi.01864@sbi.co.in</t>
  </si>
  <si>
    <t>SAKCHI</t>
  </si>
  <si>
    <t>SAKCHI, Jamshedpur</t>
  </si>
  <si>
    <t>sbi.01877@sbi.co.in</t>
  </si>
  <si>
    <t>MOSSABANI</t>
  </si>
  <si>
    <t>MOSSABANI, East Singbhum</t>
  </si>
  <si>
    <t>sbi.02978@sbi.co.in</t>
  </si>
  <si>
    <t>NML</t>
  </si>
  <si>
    <t>NML, Jamshedpur</t>
  </si>
  <si>
    <t>sbi.03329@sbi.co.in</t>
  </si>
  <si>
    <t>MANGO</t>
  </si>
  <si>
    <t>MANGO, Jamshedpur</t>
  </si>
  <si>
    <t>sbi.03465@sbi.co.in</t>
  </si>
  <si>
    <t>KADMA</t>
  </si>
  <si>
    <t>KADMA, Jamshedpur</t>
  </si>
  <si>
    <t>sbi.03466@sbi.co.in</t>
  </si>
  <si>
    <t xml:space="preserve">COM BRANCH </t>
  </si>
  <si>
    <t>COM BRANCH, Jamshedpur</t>
  </si>
  <si>
    <t>sbi.04043@sbi.co.in</t>
  </si>
  <si>
    <t>PBB JSR</t>
  </si>
  <si>
    <t>PBB JSR, Jamshedpur</t>
  </si>
  <si>
    <t>sbi.04148@sbi.co.in</t>
  </si>
  <si>
    <t>XLRI</t>
  </si>
  <si>
    <t>XLRI, C H Area, Jamshedpur</t>
  </si>
  <si>
    <t>sbi.04660@sbi.co.in</t>
  </si>
  <si>
    <t>BAHRAGORA</t>
  </si>
  <si>
    <t>BAHRAGORA, East Singbhum</t>
  </si>
  <si>
    <t>sbi.05110@sbi.co.in</t>
  </si>
  <si>
    <t>TELCO</t>
  </si>
  <si>
    <t>TELCO, Jamshedpur</t>
  </si>
  <si>
    <t>sbi.05301@sbi.co.in</t>
  </si>
  <si>
    <t>RAKHA COPPER</t>
  </si>
  <si>
    <t>RAKHA COPPER, East Singbhum</t>
  </si>
  <si>
    <t>sbi.05423@sbi.co.in</t>
  </si>
  <si>
    <t>SONARI</t>
  </si>
  <si>
    <t>SONARI, Jamshedpur</t>
  </si>
  <si>
    <t>sbi.06026@sbi.co.in</t>
  </si>
  <si>
    <t>CHAKULIA BAZAR</t>
  </si>
  <si>
    <t>CHAKULIA BAZAR, Chakulia</t>
  </si>
  <si>
    <t>sbi.06352@sbi.co.in</t>
  </si>
  <si>
    <t>AMY PARSUDIH</t>
  </si>
  <si>
    <t>AMY PARSUDIH, Jamshedpur</t>
  </si>
  <si>
    <t>sbi.06354@sbi.co.in</t>
  </si>
  <si>
    <t>POTKA</t>
  </si>
  <si>
    <t>POTKA, East Singbhum</t>
  </si>
  <si>
    <t>sbi.06444@sbi.co.in</t>
  </si>
  <si>
    <t>CHHOTA GOVINDPUR</t>
  </si>
  <si>
    <t>1ST Floor,CHHOTA GOVINDPUR, Jamshedpur</t>
  </si>
  <si>
    <t>sbi.06712@sbi.co.in</t>
  </si>
  <si>
    <t>GOLMURI</t>
  </si>
  <si>
    <t>GOLMURI, Jamshedpur</t>
  </si>
  <si>
    <t>sbi.07236@sbi.co.in</t>
  </si>
  <si>
    <t>RANI KUDAR</t>
  </si>
  <si>
    <t>1st Floor,RANI KUDAR, Jamshedpur</t>
  </si>
  <si>
    <t>sbi.07956@sbi.co.in</t>
  </si>
  <si>
    <t>BARIDIH</t>
  </si>
  <si>
    <t>BARIDIH, Jamshedpur</t>
  </si>
  <si>
    <t>sbi.09009@sbi.co.in</t>
  </si>
  <si>
    <t>HARTOPA</t>
  </si>
  <si>
    <t>HARTOPA, East Singbhum</t>
  </si>
  <si>
    <t>sbi.09613@sbi.co.in</t>
  </si>
  <si>
    <t>KALAPATHAR</t>
  </si>
  <si>
    <t>KALAPATHAR, East Singbhum</t>
  </si>
  <si>
    <t>sbi.09615@sbi.co.in</t>
  </si>
  <si>
    <t>1st Floor, SBI Jamshedpur Branch</t>
  </si>
  <si>
    <t>sbi.10019@sbi.co.in</t>
  </si>
  <si>
    <t>DIMNA CHOWK</t>
  </si>
  <si>
    <t>1st Floor,DIMNA CHOWK, Mango, Jamshedpur</t>
  </si>
  <si>
    <t>sbi.10088@sbi.co.in</t>
  </si>
  <si>
    <t>TISCO WORKS</t>
  </si>
  <si>
    <t>TISCO WORKS, Jamshedpur</t>
  </si>
  <si>
    <t>sbi.10398@sbi.co.in</t>
  </si>
  <si>
    <t>DHATKIDIH</t>
  </si>
  <si>
    <t>DHATKIDIH, Jamshedpur</t>
  </si>
  <si>
    <t>sbi.12813@sbi.co.in</t>
  </si>
  <si>
    <t>G TOWN</t>
  </si>
  <si>
    <t>G TOWN, Bistupur, Jamshedpur</t>
  </si>
  <si>
    <t>sbi.12814@sbi.co.in</t>
  </si>
  <si>
    <t>PATAMDA</t>
  </si>
  <si>
    <t>PATAMDA, East Singbhum</t>
  </si>
  <si>
    <t>sbi.14353@sbi.co.in</t>
  </si>
  <si>
    <t>HATA CHOWK</t>
  </si>
  <si>
    <t>HATA CHOWK, East Singbhum</t>
  </si>
  <si>
    <t>sbi.14354@sbi.co.in</t>
  </si>
  <si>
    <t>GHATSHILA</t>
  </si>
  <si>
    <t>1st Floor,GHATSHILA, East Singbhum</t>
  </si>
  <si>
    <t>sbi.14355@sbi.co.in</t>
  </si>
  <si>
    <t>DIMNA ROAD</t>
  </si>
  <si>
    <t>1st Floor, DIMNA ROAD, Mango, Jamshedpur</t>
  </si>
  <si>
    <t>sbi.14665@sbi.co.in</t>
  </si>
  <si>
    <t>SARJAMDA</t>
  </si>
  <si>
    <t>SARJAMDA, East Singbhum</t>
  </si>
  <si>
    <t>sbi.15929@sbi.co.in</t>
  </si>
  <si>
    <t>GALUDIH</t>
  </si>
  <si>
    <t>GALUDIH, East Singbhum</t>
  </si>
  <si>
    <t>sbi.15932@sbi.co.in</t>
  </si>
  <si>
    <t>SPPB SONARI</t>
  </si>
  <si>
    <t>SPPB SONARI, Adarshnagar, Jamshedpur</t>
  </si>
  <si>
    <t>sbi.16757@sbi.co.in</t>
  </si>
  <si>
    <t>TURAMDIH</t>
  </si>
  <si>
    <t>TURAMDIH, East Singbhum</t>
  </si>
  <si>
    <t>sbi.16981@sbi.co.in</t>
  </si>
  <si>
    <t>DHALBHUMGARH</t>
  </si>
  <si>
    <t>DHALBHUMGARH, East Singbhum</t>
  </si>
  <si>
    <t>sbi.17171@sbi.co.in</t>
  </si>
  <si>
    <t>DAC JAMSHEDPUR</t>
  </si>
  <si>
    <t>DAC JAMSHEDPUR, Pardih, Mango, Jamshedpur</t>
  </si>
  <si>
    <t>sbi.18380@sbi.co.in</t>
  </si>
  <si>
    <t>KASHIDIH</t>
  </si>
  <si>
    <t>1st Floor, KASHIDIH, Sakchi, Jamshedpur</t>
  </si>
  <si>
    <t>sbi.32213@sbi.co.in</t>
  </si>
  <si>
    <t>BARA GOVINDPUR</t>
  </si>
  <si>
    <t>Dayal Complex, Baragovindpur, Jamshedpur</t>
  </si>
  <si>
    <t>RACC Jamshedpur</t>
  </si>
  <si>
    <t>2nd Floor, SBI RBO Jamshedpur</t>
  </si>
  <si>
    <t>SME Jugsalai</t>
  </si>
  <si>
    <t>1st Floor, SBI Jugsalai Branch, Jamshedpur</t>
  </si>
  <si>
    <t>ZO Dhanbad</t>
  </si>
  <si>
    <t>DGM.ZODHN@SBI.CO.IN</t>
  </si>
  <si>
    <t>The Deputy General Manager, State Bank of India, Zonal Office Dhanbad (15868), Bank More, Dhanbad- 826001.</t>
  </si>
  <si>
    <t>State Bank of India,ZO Dhanbad (15868),Bank More, Dhanbad</t>
  </si>
  <si>
    <t>ASSISTANT GENERAL MANAGER</t>
  </si>
  <si>
    <t>GOODWILL BROTHERS, BANK MORE, DHANBAD</t>
  </si>
  <si>
    <t>SBI.10011@SBI.CO.IN</t>
  </si>
  <si>
    <t>RASMECC BOKARO</t>
  </si>
  <si>
    <t xml:space="preserve"> CITY CENTRE, SECTOR 4, BOKARO STEEL CITY BOKARO</t>
  </si>
  <si>
    <t>SBI.10015@SBI.CO.IN</t>
  </si>
  <si>
    <t>RBO Dhanbad</t>
  </si>
  <si>
    <t>RBO DHANBAD, RAJSHILA KUSUM APARTMENT,LUBY CIRCULAR ROAD,DHANBAD.826001</t>
  </si>
  <si>
    <t>AGMR1.ZODHN@SBI.CO.IN</t>
  </si>
  <si>
    <t>THE REGIONAL MANAGER, STATE BANK OF INDIA, RBO DHANBAD, RAJSHILA KUSUM APARTMENT,LUBY CIRCULAR ROAD,DHANBAD.826001</t>
  </si>
  <si>
    <t>ALKUSA</t>
  </si>
  <si>
    <t xml:space="preserve">SBI ALKUSA </t>
  </si>
  <si>
    <t>sbi.07693@sbi.co.in</t>
  </si>
  <si>
    <t>AMY DAMKARA</t>
  </si>
  <si>
    <t xml:space="preserve">SBI AMY DAMKARA </t>
  </si>
  <si>
    <t>sbi.06452@sbi.co.in</t>
  </si>
  <si>
    <t>Balihari</t>
  </si>
  <si>
    <t xml:space="preserve">SBI Balihari  </t>
  </si>
  <si>
    <t>sbi.07695@sbi.co.in</t>
  </si>
  <si>
    <t>Basseria</t>
  </si>
  <si>
    <t xml:space="preserve">SBI Basseria </t>
  </si>
  <si>
    <t>sbi.07694@sbi.co.in</t>
  </si>
  <si>
    <t>BCCL TOWNSHIP</t>
  </si>
  <si>
    <t xml:space="preserve">SBI BCCL TOWNSHIP </t>
  </si>
  <si>
    <t>sbi.06214@sbi.co.in</t>
  </si>
  <si>
    <t>Bhelatand</t>
  </si>
  <si>
    <t xml:space="preserve">SBI Bhelatand </t>
  </si>
  <si>
    <t>sbi.08749@sbi.co.in</t>
  </si>
  <si>
    <t>Bilbera</t>
  </si>
  <si>
    <t xml:space="preserve">SBI Bilbera </t>
  </si>
  <si>
    <t>sbi.04679@sbi.co.in</t>
  </si>
  <si>
    <t>BIT Sindri</t>
  </si>
  <si>
    <t xml:space="preserve">SBI BIT Sindri </t>
  </si>
  <si>
    <t>sbi.11812@sbi.co.in</t>
  </si>
  <si>
    <t>CAC Dhanbad10020</t>
  </si>
  <si>
    <t xml:space="preserve">SBI CAC Dhanbad  </t>
  </si>
  <si>
    <t>sbi.10020@sbi.co.in</t>
  </si>
  <si>
    <t>Chasnala</t>
  </si>
  <si>
    <t xml:space="preserve">SBI Chasnala </t>
  </si>
  <si>
    <t>sbi.10777@sbi.co.in</t>
  </si>
  <si>
    <t>Chiragora</t>
  </si>
  <si>
    <t xml:space="preserve">SBI Chiragora </t>
  </si>
  <si>
    <t>sbi.16000@sbi.co.in</t>
  </si>
  <si>
    <t>City Branch</t>
  </si>
  <si>
    <t xml:space="preserve">SBI City Branch </t>
  </si>
  <si>
    <t>sbi.06948@sbi.co.in</t>
  </si>
  <si>
    <t>Dhaiya</t>
  </si>
  <si>
    <t xml:space="preserve">SBI Dhaiya </t>
  </si>
  <si>
    <t>sbi.16614@sbi.co.in</t>
  </si>
  <si>
    <t>Dhanbad Station Area</t>
  </si>
  <si>
    <t xml:space="preserve">SBI Dhanbad Station Area </t>
  </si>
  <si>
    <t>sbi.09008@sbi.co.in</t>
  </si>
  <si>
    <t>Digwadih</t>
  </si>
  <si>
    <t xml:space="preserve">SBI Digwadih </t>
  </si>
  <si>
    <t>sbi.02933@sbi.co.in</t>
  </si>
  <si>
    <t>DRM Office</t>
  </si>
  <si>
    <t xml:space="preserve">SBI DRM Office  </t>
  </si>
  <si>
    <t>sbi.10334@sbi.co.in</t>
  </si>
  <si>
    <t>Dumramore</t>
  </si>
  <si>
    <t xml:space="preserve">SBI Dumramore </t>
  </si>
  <si>
    <t>abi.04680@sbi.co.in</t>
  </si>
  <si>
    <t>Gomoh</t>
  </si>
  <si>
    <t xml:space="preserve">SBI Gomoh </t>
  </si>
  <si>
    <t>sbi.12626@sbi.co.in</t>
  </si>
  <si>
    <t>Govindpur Colliery</t>
  </si>
  <si>
    <t>SBI Govindpur Colliery</t>
  </si>
  <si>
    <t>sbi.15729@sbi.co.in</t>
  </si>
  <si>
    <t>Hirapur</t>
  </si>
  <si>
    <t>SBI Hirapur</t>
  </si>
  <si>
    <t>sbi.01670@sbi.co.in</t>
  </si>
  <si>
    <t>SPL HNI</t>
  </si>
  <si>
    <t xml:space="preserve">SBI SPL HNI </t>
  </si>
  <si>
    <t>sbi.16089@sbi.co.in</t>
  </si>
  <si>
    <t>ISM Dhanbad</t>
  </si>
  <si>
    <t>SBI ISM Dhanbad</t>
  </si>
  <si>
    <t>sbi.01641@sbi.co.in</t>
  </si>
  <si>
    <t>Jagjiwan Nagar</t>
  </si>
  <si>
    <t xml:space="preserve">SBI Jagjiwan Nagar </t>
  </si>
  <si>
    <t>sbi.02948@sbi.co.in</t>
  </si>
  <si>
    <t>Jharia</t>
  </si>
  <si>
    <t xml:space="preserve">SBI Jharia </t>
  </si>
  <si>
    <t>sbi.02951@sbi.co.in</t>
  </si>
  <si>
    <t>Jharia Bazer</t>
  </si>
  <si>
    <t xml:space="preserve"> SBI Jharia Bazar  </t>
  </si>
  <si>
    <t>sbi.01225@sbi.co.in</t>
  </si>
  <si>
    <t>Karkend Bazar2958</t>
  </si>
  <si>
    <t xml:space="preserve">SBI Karkend Bazar </t>
  </si>
  <si>
    <t>sbi.02958@sbi.co.in</t>
  </si>
  <si>
    <t>Katrasgarh</t>
  </si>
  <si>
    <t xml:space="preserve">SBI Katrasgarh </t>
  </si>
  <si>
    <t>sbi.01228@sbi.co.in</t>
  </si>
  <si>
    <t>Mahuda</t>
  </si>
  <si>
    <t xml:space="preserve">SBI Mahuda  </t>
  </si>
  <si>
    <t>sbi.12627@sbi.co.in</t>
  </si>
  <si>
    <t>Mamcomore</t>
  </si>
  <si>
    <t xml:space="preserve">SBI Mamcomore </t>
  </si>
  <si>
    <t>sbi.62202@sbi.co.in</t>
  </si>
  <si>
    <t xml:space="preserve">PBB </t>
  </si>
  <si>
    <t xml:space="preserve">SBI PBB  </t>
  </si>
  <si>
    <t>sbi.04144@sbi.co.in</t>
  </si>
  <si>
    <t>RACC Dhanbad62857</t>
  </si>
  <si>
    <t xml:space="preserve">SBI RACC Dhanbad </t>
  </si>
  <si>
    <t>sbi.62857@sbi.co.in</t>
  </si>
  <si>
    <t>Rajganj</t>
  </si>
  <si>
    <t xml:space="preserve">SBI Rajganj </t>
  </si>
  <si>
    <t>sbi.12625@sbi.co.in</t>
  </si>
  <si>
    <t>Sindri</t>
  </si>
  <si>
    <t xml:space="preserve">SBI Sindri </t>
  </si>
  <si>
    <t>sbi.0185@sbo.co.in</t>
  </si>
  <si>
    <t>SME Dhanbad6541</t>
  </si>
  <si>
    <t xml:space="preserve">SBI SME Dhanbad  </t>
  </si>
  <si>
    <t>sbi.06541@sbi.co.in</t>
  </si>
  <si>
    <t>Wassaypur</t>
  </si>
  <si>
    <t xml:space="preserve">SBI Wassaypur  </t>
  </si>
  <si>
    <t>sbi.17472@sbi.co.in</t>
  </si>
  <si>
    <t>Loyabad</t>
  </si>
  <si>
    <t xml:space="preserve">SBI Loyabad  </t>
  </si>
  <si>
    <t>sbi.02970@sbi.co.in</t>
  </si>
  <si>
    <t>Saraidhela</t>
  </si>
  <si>
    <t xml:space="preserve">SBI Saraidhela </t>
  </si>
  <si>
    <t>sbi.15442@sbi.co.in</t>
  </si>
  <si>
    <t>REGIONAL BUSINESS OFFICE DHANBAD RURAL</t>
  </si>
  <si>
    <t>RAMAJI COMPLEX, IST FLOOR, MEMCO MORE, DHANBAD</t>
  </si>
  <si>
    <t>agmr4.zodhn@sbi.co.in</t>
  </si>
  <si>
    <t>RBO Bokaro</t>
  </si>
  <si>
    <t>State bank of India, Regional Business Office Bokaro, Sector-4, Bokaro - 827004</t>
  </si>
  <si>
    <t>agmr2.zodhn@sbi.co.in</t>
  </si>
  <si>
    <t>Regional Manager, State Bank of India,       Regional Business Office Bokaro, Sector-4, Bokaro - 827004</t>
  </si>
  <si>
    <t>Bokaro Thermal</t>
  </si>
  <si>
    <t>POST OFFICE : BOKARO THERMAL, DIST : BOKARO, PIN 829107 JHARKHAND</t>
  </si>
  <si>
    <t>sbi.00045@sbi.co.in</t>
  </si>
  <si>
    <t>Bokaro Steel City</t>
  </si>
  <si>
    <t>CITY CENTRE, SECTOR-IV,</t>
  </si>
  <si>
    <t>sbi.00246@sbi.co.in</t>
  </si>
  <si>
    <t>Phusro Bazar</t>
  </si>
  <si>
    <t>P.O. BERMO, DIST : BOKARO</t>
  </si>
  <si>
    <t>sbi.01235@sbi.co.in</t>
  </si>
  <si>
    <t>Chandankiari</t>
  </si>
  <si>
    <t>Opp. Thana, Chandankiari, Dist Bokaro</t>
  </si>
  <si>
    <t>abi.01368@sbi.co.in</t>
  </si>
  <si>
    <t>Chandrapura</t>
  </si>
  <si>
    <t>P.O. CHANDRAPURA, DIST BOKARO</t>
  </si>
  <si>
    <t>sbi.02925@sbi.co.in</t>
  </si>
  <si>
    <t>Petarbar</t>
  </si>
  <si>
    <t>P.O. PETARBAR, DIST BOKARO</t>
  </si>
  <si>
    <t>sbi.02993@sbi.co.in</t>
  </si>
  <si>
    <t>Tenughat</t>
  </si>
  <si>
    <t>P.O. R.B. TENUGHAT, DIST BOKARO</t>
  </si>
  <si>
    <t>sbi.03230@sbi.co.in</t>
  </si>
  <si>
    <t>Adn Bldg, B.S. City</t>
  </si>
  <si>
    <t>P.O. B.S. CITY</t>
  </si>
  <si>
    <t>sbi.03240@sbi.co.in</t>
  </si>
  <si>
    <t>Chas</t>
  </si>
  <si>
    <t>BYE PASS ROAD, P.O. CHAS</t>
  </si>
  <si>
    <t>sbi.03586@sbi.co.in</t>
  </si>
  <si>
    <t>Kathara</t>
  </si>
  <si>
    <t xml:space="preserve">KATHARA, DIST BOKAO </t>
  </si>
  <si>
    <t>sbi.04652@sbi.co.in</t>
  </si>
  <si>
    <t>Dughdha Coal Washery</t>
  </si>
  <si>
    <t>DUGDHA, DIST. BOKARO</t>
  </si>
  <si>
    <t>sbi.05433@sbi.co.in</t>
  </si>
  <si>
    <t>Gomia</t>
  </si>
  <si>
    <t>P.O.- I.E. GOMIA,DIST. BOKARO, JHARKHAND</t>
  </si>
  <si>
    <t>sbi.05595@sbi.co.in</t>
  </si>
  <si>
    <t>Pupunkighat Bera</t>
  </si>
  <si>
    <t>VILL. PUPUNKI, PO. PUPUNKI ASHRAM, DIST. BOKARO JHARKHAND</t>
  </si>
  <si>
    <t>sbi.05781@sbi.co.in</t>
  </si>
  <si>
    <t>Bhandaridah</t>
  </si>
  <si>
    <t>AT &amp; PO BHANDARIDAH, DIST BOKARO, JHARKHAND</t>
  </si>
  <si>
    <t>sbi.06076@sbi.co.in</t>
  </si>
  <si>
    <t>Sector-12, B.S. City</t>
  </si>
  <si>
    <t>P. O. SECTOR-12, DIST. BOKARO JHAKHAND</t>
  </si>
  <si>
    <t>sbi.06546@sbi.co.in</t>
  </si>
  <si>
    <t>Sector-9, B.S. City</t>
  </si>
  <si>
    <t>SECTOR-9, BOKARO STEEL CITY JHARKHAND</t>
  </si>
  <si>
    <t>sbi.06651@sbi.co.in</t>
  </si>
  <si>
    <t>Chas Court Area</t>
  </si>
  <si>
    <t>CAMP-II, BOKARO STEEL CITY, JHARKHAND</t>
  </si>
  <si>
    <t>sbi.06652@sbi.co.in</t>
  </si>
  <si>
    <t>D.V.C. Bermo Colliery</t>
  </si>
  <si>
    <t>sbi.06713@sbi.co.in</t>
  </si>
  <si>
    <t>Dhori Colliery</t>
  </si>
  <si>
    <t>P.O. MAKOLI, P.S. CHANDRAPURA, VIA PHUSRO BAZAR, DIST BOKARO, JHARKHAND</t>
  </si>
  <si>
    <t>sbi.07071@sbi.co.in</t>
  </si>
  <si>
    <t>Kargali Colliery</t>
  </si>
  <si>
    <t>sbi.07072@sbi.co.in</t>
  </si>
  <si>
    <t>Bokaro Colliery</t>
  </si>
  <si>
    <t>P.O. BERMO, DIST. BOKARO, JHARKHAND</t>
  </si>
  <si>
    <t>sbi.07073@sbi.co.in</t>
  </si>
  <si>
    <t>Sector-1, B.S. City</t>
  </si>
  <si>
    <t>SECTOR-1, BOKKARO STEEL CITY, JHARKHAND</t>
  </si>
  <si>
    <t>sbi.07872@sbi.co.in</t>
  </si>
  <si>
    <t>Tupkadih</t>
  </si>
  <si>
    <t>P.O. TUPKADIH, DIST. BOKARO</t>
  </si>
  <si>
    <t>sbi.08141@sbi.co.in</t>
  </si>
  <si>
    <t>Lalpania</t>
  </si>
  <si>
    <t>P.O. LALPANIA, DIST. BOKARO</t>
  </si>
  <si>
    <t>sbi.09013@sbi.co.in</t>
  </si>
  <si>
    <t>Jainamore</t>
  </si>
  <si>
    <t>ADM MARKET, JAINAMORE, BOKARO, JHARKHAND</t>
  </si>
  <si>
    <t>sbi.12548@sbi.co.in</t>
  </si>
  <si>
    <t>Siwandih</t>
  </si>
  <si>
    <t>P.O. SIWANDIH, DIST. BOKARO, JHARKHAND</t>
  </si>
  <si>
    <t>sbi.12811@sbi.co.in</t>
  </si>
  <si>
    <t>Electrosteel Sialjori</t>
  </si>
  <si>
    <t>P.O. JOGIDIH, DIST. BOKARO, JHARKHAND</t>
  </si>
  <si>
    <t>sbi.14345@sbi.co.in</t>
  </si>
  <si>
    <t>Madhukarpur</t>
  </si>
  <si>
    <t>VILL. MADHUKARPUR, P.O. CHANDIPUR, DIST. BOKARO JHARKHAND</t>
  </si>
  <si>
    <t>sbi.15589@sbi.co.in</t>
  </si>
  <si>
    <t>Chirachas</t>
  </si>
  <si>
    <t>BHAI KAKA COMPLEX, CHIRACHAS, DIST. BOKARO, JHARKHAND</t>
  </si>
  <si>
    <t>sbi.16005@sbi.co.in</t>
  </si>
  <si>
    <t>Jodhadih More</t>
  </si>
  <si>
    <t>CHAITANYA SAMAROH BAVAN, JODHADIH MORE, CHAS, DIST. BOKARO, JHARKHAND</t>
  </si>
  <si>
    <t>sbi.16006@sbi.co.in</t>
  </si>
  <si>
    <t>Bari Cooperative, Tentulia</t>
  </si>
  <si>
    <t>BARI COOPERATIVE, P.O. SECOTR12, DIST. BOKARO, JHARKHAND</t>
  </si>
  <si>
    <t>sbi.16007@sbi.co.in</t>
  </si>
  <si>
    <t>Adrakuri</t>
  </si>
  <si>
    <t>VILL + PO- ADRAKURI, DIST. BOKARO, JHARKHAND</t>
  </si>
  <si>
    <t>sbi.08138@sbi.co.in</t>
  </si>
  <si>
    <t>Jaridih Bazar</t>
  </si>
  <si>
    <t>AT &amp; PO - JARIDIH BAZAR, DIST BOKARO, JHARKHAND</t>
  </si>
  <si>
    <t>sbi.16980@sbi.co.in</t>
  </si>
  <si>
    <t>SME Bokaro</t>
  </si>
  <si>
    <t>SECTOR-IV, BOKARO STEEL CITY, DIST. BOKARO, JHARKHAND</t>
  </si>
  <si>
    <t>sbi.04231@sbi.co.in</t>
  </si>
  <si>
    <t>B I Area</t>
  </si>
  <si>
    <t>BALIDIH, BOKARO STEEL CITY, DIST. BOKARO, JHARKHAND</t>
  </si>
  <si>
    <t>sbi.01734@sbi.co.in</t>
  </si>
  <si>
    <t>Mohal</t>
  </si>
  <si>
    <t>AT &amp; PO-MOHAL,PS - CHANDANKIARI, DIST. BOKARO, JHARKHAND</t>
  </si>
  <si>
    <t>sbi.17128@sbi.co.in</t>
  </si>
  <si>
    <t>Natundi</t>
  </si>
  <si>
    <t>PO-BANSTORA,PS-CHANDANKIARI, DIST. BOKARO, JHARKHAND</t>
  </si>
  <si>
    <t>sbi.08139@sbi.co.in</t>
  </si>
  <si>
    <t>Chalkari</t>
  </si>
  <si>
    <t>PO-CHALKARI, VIA-JARIDIH BAZAR, DIST. BOKARO, JHARKHAND</t>
  </si>
  <si>
    <t>sbi.07262@sbi.co.in</t>
  </si>
  <si>
    <t>Kasmar</t>
  </si>
  <si>
    <t>KASMAR BLOCK CAMPUS, BLOCK OFFICE KASMAR, DIST. BOKARO, JHARKHAND</t>
  </si>
  <si>
    <t>sbi.18419@sbi.co.in</t>
  </si>
  <si>
    <t>7667985239</t>
  </si>
  <si>
    <t>7667985236</t>
  </si>
  <si>
    <t>7667985220</t>
  </si>
  <si>
    <t>7667985237</t>
  </si>
  <si>
    <t>7667985242</t>
  </si>
  <si>
    <t>7667985212</t>
  </si>
  <si>
    <t>7667985216</t>
  </si>
  <si>
    <t>7667985221</t>
  </si>
  <si>
    <t>7667985219</t>
  </si>
  <si>
    <t>7667985243</t>
  </si>
  <si>
    <t>7667985249</t>
  </si>
  <si>
    <t>7667985253</t>
  </si>
  <si>
    <t>7667985228</t>
  </si>
  <si>
    <t>7667985226</t>
  </si>
  <si>
    <t>7667985215</t>
  </si>
  <si>
    <t>7667985241</t>
  </si>
  <si>
    <t>7667985218</t>
  </si>
  <si>
    <t>7667985217</t>
  </si>
  <si>
    <t>7667985240</t>
  </si>
  <si>
    <t>7667985238</t>
  </si>
  <si>
    <t>7667985244</t>
  </si>
  <si>
    <t>7667985235</t>
  </si>
  <si>
    <t>7667985245</t>
  </si>
  <si>
    <t>7667985250</t>
  </si>
  <si>
    <t>7667985261</t>
  </si>
  <si>
    <t>7667985229</t>
  </si>
  <si>
    <t>7667985248</t>
  </si>
  <si>
    <t>7667985262</t>
  </si>
  <si>
    <t>RBO, Hazaribagjh</t>
  </si>
  <si>
    <t>RBO Hazaribagh, Main Branch Building, 2nd floor, Ravindra Path, Hazaribagh, Jharkhand</t>
  </si>
  <si>
    <t>agmr3.zodhn@sbi.co.in</t>
  </si>
  <si>
    <t>Regional Manager, RBO Hazaribagh, Main Branch Building, 2nd floor, Ravindra Path, Hazaribagh, Jharkhand</t>
  </si>
  <si>
    <t>HAZARIBAGH</t>
  </si>
  <si>
    <t>NH-33, RAVINDRA PATH,
DISTT HAZARIBAGH
JHARKHAND</t>
  </si>
  <si>
    <t>sbi.00090@sbi.co.in</t>
  </si>
  <si>
    <t>HAZARIBAGH BAZAR</t>
  </si>
  <si>
    <t xml:space="preserve">LAXMI CINEMA COMPLEX ,LEPO ROAD
DIST:HAZARIBAGH,
JHARKHAND
</t>
  </si>
  <si>
    <t>sbi.01223@sbi.co.in</t>
  </si>
  <si>
    <t>MERU BAZAR</t>
  </si>
  <si>
    <t xml:space="preserve">AT &amp; PO : MERU BAZAR CAMP
DIST : HAZARIBAGH
JHARKHAND
</t>
  </si>
  <si>
    <t>sbi.02922@sbi.co.in</t>
  </si>
  <si>
    <t>SINGHRAWAN</t>
  </si>
  <si>
    <t>AT &amp; PO : SINGHRAWAN
DIST:HAZARIBAGH
JHARKHAND</t>
  </si>
  <si>
    <t xml:space="preserve">sbi.06025@sbi.co.in </t>
  </si>
  <si>
    <t>KATKAMSANDI</t>
  </si>
  <si>
    <t>AT PO-KATKAMSANDI
DIST:HAZARIBAGH,
JHARKHAND
Dist : HAZARIBAGH
State: JHARKHAND</t>
  </si>
  <si>
    <t>sbi.06230@sbi.co.in</t>
  </si>
  <si>
    <t>BANASO</t>
  </si>
  <si>
    <t>VILL + PO-BANASO ,PS-BISHUNGARH
DIST:HAZARIBAGH
JHARKHAND</t>
  </si>
  <si>
    <t>sbi.06231@sbi.co.in</t>
  </si>
  <si>
    <t>TATI JHARIA</t>
  </si>
  <si>
    <t>AT + PO-TATI JHARIA
DIST:HAZARIBAGH
JHARKHAND</t>
  </si>
  <si>
    <t>sbi.06232@sbi.co.in</t>
  </si>
  <si>
    <t>JHARPO</t>
  </si>
  <si>
    <t xml:space="preserve">AT &amp; PO : JHARPO
DIST:HAZARIBAGH
JHARKHAND
</t>
  </si>
  <si>
    <t>sbi.06233@sbi.co.in</t>
  </si>
  <si>
    <t>GHANGHARI</t>
  </si>
  <si>
    <t xml:space="preserve">AT- GHANGHRI
PO- JHURJHURI VIA BARHI
PS- BARKATHA HAZARIBAGH
</t>
  </si>
  <si>
    <t>sbi.06235@sbi.co.in</t>
  </si>
  <si>
    <t>CHURCHU</t>
  </si>
  <si>
    <t xml:space="preserve">PO-CHURCHU
DIST:HAZARIBAGH
JHARKHAND
</t>
  </si>
  <si>
    <t>sbi.06296@sbi.co.in</t>
  </si>
  <si>
    <t>A M Y NOVADIH</t>
  </si>
  <si>
    <t xml:space="preserve">PO-HAZARIBAGH
DIST:HAZARIBAGH
JHARKHAND
</t>
  </si>
  <si>
    <t>sbi.06353@sbi.co.in</t>
  </si>
  <si>
    <t>DEMOTAND</t>
  </si>
  <si>
    <t>VILL : DEMOTAND
PO : MORANGI
DIST:HAZARIBAGH, JHARKHAND
Dist : HAZARIBAGH
State: JHARKHAND</t>
  </si>
  <si>
    <t xml:space="preserve">sbi.06880@sbi.co.in </t>
  </si>
  <si>
    <t>JHUMRA</t>
  </si>
  <si>
    <t>AT : JHUMRA
PO : MAHESHRA
DIST : HAZARIBAGH, JHARKHAND
Dist : HAZARIBAGH
State: JHARKHAND</t>
  </si>
  <si>
    <t>sbi.08146@sbi.co.in</t>
  </si>
  <si>
    <t>DARU</t>
  </si>
  <si>
    <t>AT &amp; PO : DARU
DIST:HAZARIBAGH
JHARKHAND
Dist : HAZARIBAGH
State: JHARKHAND</t>
  </si>
  <si>
    <t xml:space="preserve">sbi.08147@sbi.co.in </t>
  </si>
  <si>
    <t>GORAI KARMA</t>
  </si>
  <si>
    <t>VILL + PO-GORAI KARMA ,PS-BARHI
DIST:HAZARIBAGH
JHARKHAND</t>
  </si>
  <si>
    <t>sbi.08148@sbi.co.in</t>
  </si>
  <si>
    <t>BARSOT</t>
  </si>
  <si>
    <t>VILL + PO- BARSOT,PS-BARHI
DIST:HAZARIBAGH
JHARKHAND</t>
  </si>
  <si>
    <t>sbi.08149@sbi.co.in</t>
  </si>
  <si>
    <t>CHOUBE</t>
  </si>
  <si>
    <t xml:space="preserve">AT + PO-CHOUBE
VIA-JAINAGAR
DIST:HAZARIBAGH, JHARKHAND
</t>
  </si>
  <si>
    <t>sbi.08151@sbi.co.in</t>
  </si>
  <si>
    <t>KANSAR MORE</t>
  </si>
  <si>
    <t>VILL : KANSAR MORE
PO : BAHIMAR, PS : KATKAMSANDI
DIST:HAZARIBAGH, JHARKHAND</t>
  </si>
  <si>
    <t>sbi.8379@sbi.co.in</t>
  </si>
  <si>
    <t>PBB HAZARIBAGH</t>
  </si>
  <si>
    <t xml:space="preserve">AT: MATWARI CHOWK
P.O: HAZARIBAGH
JHARKHAND
</t>
  </si>
  <si>
    <t>sbi.10779@sbi.co.in</t>
  </si>
  <si>
    <t>BARHI</t>
  </si>
  <si>
    <t>GAYA ROAD BARHI
BARHI
HAZARIBAGH</t>
  </si>
  <si>
    <t>sbi.12617@sbi.co.in</t>
  </si>
  <si>
    <t xml:space="preserve">CHOUPARAN </t>
  </si>
  <si>
    <t>H/O SHANKAR LAL JAIN, NEAR POLIC STATIO
G.T.ROAD, CHOUPARAN
HAZARIBAGH</t>
  </si>
  <si>
    <t>sbi.12631@sbi.co.in</t>
  </si>
  <si>
    <t>CHARHI</t>
  </si>
  <si>
    <t>AT : CHARHI
PO : CHARHI
DISTT: HAJARIBAGH STATE : JHARKHAND</t>
  </si>
  <si>
    <t>sbi.14351@sbi.co.in</t>
  </si>
  <si>
    <t>BARKAGAON</t>
  </si>
  <si>
    <t>VILLAGE:BARKAGAON PO-BARKAGAON
DISTRICT-HAZARIBAGH
JHARKHAND</t>
  </si>
  <si>
    <t>sbi.14352@sbi.co.in</t>
  </si>
  <si>
    <t>PUGMIL ROAD</t>
  </si>
  <si>
    <t xml:space="preserve">AT: PELAWAL
PO; PELAWAL
DISTRICT: HAJARIBAGH, STATE: JHARKHAND
</t>
  </si>
  <si>
    <t>sbi.14664@sbi.co.in</t>
  </si>
  <si>
    <t>AMNARI</t>
  </si>
  <si>
    <t xml:space="preserve">VILL - SILWARKHURD
PO- JAGARNATHDHAM
DIST : HAZARIBAGH, JHARKHAND
</t>
  </si>
  <si>
    <t>sbi.15730@sbi.co.in</t>
  </si>
  <si>
    <t>ICHAK</t>
  </si>
  <si>
    <t xml:space="preserve">AT- ICHAK MORE
GOBARBANDA
PO- ICHAK
</t>
  </si>
  <si>
    <t>sbi.15803@sbi.co.in</t>
  </si>
  <si>
    <t>BISHNUGARH</t>
  </si>
  <si>
    <t>VILL: AKHARA CHOWK, BISHNUGARH
PO:BISHNUGARH
DIST: HAZARIBAGH</t>
  </si>
  <si>
    <t>sbi.16853@sbi.co.in</t>
  </si>
  <si>
    <t>CHANO</t>
  </si>
  <si>
    <t xml:space="preserve">VILLAGE: CHANO
POST OFFICE: ORIYA
DISTRICT: HAZARIBAGH
</t>
  </si>
  <si>
    <t>sbi.17127@sbi.co.in</t>
  </si>
  <si>
    <t>NAWADA</t>
  </si>
  <si>
    <t>VILL: NAWADA
PO: BANHA
DISTRICT: HAZARIBAGH</t>
  </si>
  <si>
    <t>sbi.17129@sbi.co.in</t>
  </si>
  <si>
    <t>PADMA</t>
  </si>
  <si>
    <t>AT- PADMA
PO- PADMA
HAZARIBAG</t>
  </si>
  <si>
    <t>sbi.17147@sbi.co.in</t>
  </si>
  <si>
    <t xml:space="preserve">RAMNAGAR </t>
  </si>
  <si>
    <t xml:space="preserve">AT RAMNAGAR
DIST HAZARIBAGH
DIST HAZARIBAGH
</t>
  </si>
  <si>
    <t>sbi.17470@sbi.co.in</t>
  </si>
  <si>
    <t xml:space="preserve">BARKAGAON ROAD </t>
  </si>
  <si>
    <t xml:space="preserve">NEAR SHANTI ASHRAM
BARKAGAON ROAD
DIST HAZARIBAGH
</t>
  </si>
  <si>
    <t>sbi.17471@sbi.co.in</t>
  </si>
  <si>
    <t>JARWA</t>
  </si>
  <si>
    <t xml:space="preserve">AT-JARWA
P.O-CHARHI
DISTT-HAZARIBAGH
</t>
  </si>
  <si>
    <t>sbi.18440@sbi.co.in</t>
  </si>
  <si>
    <t>URIMARI</t>
  </si>
  <si>
    <t xml:space="preserve">OFFICE OF THE PROJECT OFFICER,
CCL URIMARI
AT-URIMARI PO-GOSAL BALIA,HAZARIBAG
</t>
  </si>
  <si>
    <t>sbi.18601@sbi.co.in</t>
  </si>
  <si>
    <t>HAZARIBAG</t>
  </si>
  <si>
    <t xml:space="preserve">JAI MATA DI COMPLEX
NEAR ST COLUMBUS COLLEGE
HAZARIBAGH
</t>
  </si>
  <si>
    <t>sbi.63702@sbi.co.in</t>
  </si>
  <si>
    <t xml:space="preserve">SBI HAZARIBAGH
NH 33 RAVINDRA PATH
HAZARIBAGH
</t>
  </si>
  <si>
    <t>sbi.62186@sbi.co.in</t>
  </si>
  <si>
    <t>REGIONAL MANAGER, STATE BANK OF INDIA, REGIONAL BUSINESS OFFICE DHANBAD RURAL, RAMAJI COMPLEX, IST FLOOR, MEMCO MORE, DHANBAD-826004</t>
  </si>
  <si>
    <t>KUNDAHIT</t>
  </si>
  <si>
    <t>AT + PO-KUNDAHIT</t>
  </si>
  <si>
    <t>sbi.03445@sbi.co.in</t>
  </si>
  <si>
    <t>MAHARAJGANJ</t>
  </si>
  <si>
    <t>AT + PO-MAHARAJGANJ</t>
  </si>
  <si>
    <t>sbi.06717@sbi.co.in</t>
  </si>
  <si>
    <t>POKHARIA</t>
  </si>
  <si>
    <t>VILL+PO-POKHARIA</t>
  </si>
  <si>
    <t>sbi.06721@sbi.co.in</t>
  </si>
  <si>
    <t>BAGDAHARI</t>
  </si>
  <si>
    <t>AT-BAGDAHARI, PO-BAGDAHARI</t>
  </si>
  <si>
    <t>sbi.07819@sbi.co.in</t>
  </si>
  <si>
    <t>KISTOPUR</t>
  </si>
  <si>
    <t>AT + PO-KISTOPUR</t>
  </si>
  <si>
    <t>sbi.08082@sbi.co.in</t>
  </si>
  <si>
    <t>AT + PO-CHAINPUR</t>
  </si>
  <si>
    <t>sbi.08083@sbi.co.in</t>
  </si>
  <si>
    <t>BODHMA</t>
  </si>
  <si>
    <t>CHANDRADIPA, MIHIJAM</t>
  </si>
  <si>
    <t>sbi.08086@sbi.co.in</t>
  </si>
  <si>
    <t>PANDEYDIH</t>
  </si>
  <si>
    <t>PO-SINDURI, VILL-PANDEYDIH</t>
  </si>
  <si>
    <t>sbi.08741@sbi.co.in</t>
  </si>
  <si>
    <t>PALOJORI BASTI</t>
  </si>
  <si>
    <t>AT-PALOJORI BASTI, PO : CHAPURIA</t>
  </si>
  <si>
    <t>sbi.08911@sbi.co.in</t>
  </si>
  <si>
    <t>KURUWA</t>
  </si>
  <si>
    <t>AT-KURUWA, PO-KURUWA, VIA-KARMATANR</t>
  </si>
  <si>
    <t>sbi.09800@sbi.co.in</t>
  </si>
  <si>
    <t>MURLIPAHARI</t>
  </si>
  <si>
    <t>PO-SINDURI,PS-NARAYANPURVILL-MURLIPAHAR</t>
  </si>
  <si>
    <t>sbi.09801@sbi.co.in</t>
  </si>
  <si>
    <t>BABUPUR</t>
  </si>
  <si>
    <t>AT-BABUPUR, PO-BABUPUR, PS-KUNDAHIT</t>
  </si>
  <si>
    <t>sbi.09812@sbi.co.in</t>
  </si>
  <si>
    <t>BINDAPATHAR</t>
  </si>
  <si>
    <t>AT-BINDAPATHAR, PO-BINDAPATHAR, DIST-JAMTARA</t>
  </si>
  <si>
    <t>sbi.09813@sbi.co.in</t>
  </si>
  <si>
    <t>FATEHPUR</t>
  </si>
  <si>
    <t>MAIN MARKET-FATHEHPUR THANA-KUNDAHIT, DIST-JAMTARA</t>
  </si>
  <si>
    <t>sbi.12543@sbi.co.in</t>
  </si>
  <si>
    <t>KALAJHARIA</t>
  </si>
  <si>
    <t>AT+PO-KALAJHARIA, VIA-KARMATANR, JAMTAR</t>
  </si>
  <si>
    <t>sbi.14278@sbi.co.in</t>
  </si>
  <si>
    <t>BEWA</t>
  </si>
  <si>
    <t>AT+PO: BEWA</t>
  </si>
  <si>
    <t>sbi.15755@sbi.co.in</t>
  </si>
  <si>
    <t>MALKERA</t>
  </si>
  <si>
    <t>AT-MALKERA, OPP: DVC SUB-STATION, DHANBAD</t>
  </si>
  <si>
    <t>sbi.17823@sbi.co.in</t>
  </si>
  <si>
    <t>KUMARDHUBI</t>
  </si>
  <si>
    <t>AT+PO-KUMARDHUBI, DIST-DHANBAD</t>
  </si>
  <si>
    <t>sbi.03444@sbi.co.in</t>
  </si>
  <si>
    <t>DEOLI</t>
  </si>
  <si>
    <t>AT-DEOLI, PO-JANGALPUR, DIST-DHANBAD</t>
  </si>
  <si>
    <t>sbi.06952@sbi.co.in</t>
  </si>
  <si>
    <t>NIRSA</t>
  </si>
  <si>
    <t>AT+PO-NIRSA, DIST-DHANBAD</t>
  </si>
  <si>
    <t>sbi.08748@sbi.co.in</t>
  </si>
  <si>
    <t>BASANTI MATA COLLIERY</t>
  </si>
  <si>
    <t>AT-BASANTI MATA COLLIERY,PO-MUGMA, DIST-DHANBAD</t>
  </si>
  <si>
    <t>sbi.08750@sbi.co.in</t>
  </si>
  <si>
    <t>CHIRKUNDA</t>
  </si>
  <si>
    <t>AT+PO-CHIRKUNDA, DIST-DHANBAD</t>
  </si>
  <si>
    <t>sbi.03968@sbi.co.in</t>
  </si>
  <si>
    <t>GOVINDPUR</t>
  </si>
  <si>
    <t>H/O-MOHAN MISHRA NEAR POLICE STATION,GOVINDPUR</t>
  </si>
  <si>
    <t>sbi.12624@sbi.co.in</t>
  </si>
  <si>
    <t>BALIAPUR</t>
  </si>
  <si>
    <t>Raj Market Jharia Road, Baliapur, Dhanbad</t>
  </si>
  <si>
    <t>sbi.17156@sbi.co.in</t>
  </si>
  <si>
    <t>MAITHON</t>
  </si>
  <si>
    <t>B S K College Campus, Maithon, Dhanbad</t>
  </si>
  <si>
    <t>sbi.15443@sbi.co.in</t>
  </si>
  <si>
    <t>JAMTARA</t>
  </si>
  <si>
    <t>Court Road Jamtara</t>
  </si>
  <si>
    <t>sbi.00213@sbi.co.in</t>
  </si>
  <si>
    <t>JAMTARA BAZAR</t>
  </si>
  <si>
    <t>Kayesthpara More Jamtara</t>
  </si>
  <si>
    <t>sbi.06544@sbi.co.in</t>
  </si>
  <si>
    <t>NALA</t>
  </si>
  <si>
    <t>AT+PO-NALA, DIST-JAMTARA</t>
  </si>
  <si>
    <t>sbi.05353@sbi.co.in</t>
  </si>
  <si>
    <t>NARAYANPUR</t>
  </si>
  <si>
    <t>AT+PO-NARAYANPUR, DIST-JAMTARA</t>
  </si>
  <si>
    <t>sbi.05330@sbi.co.in</t>
  </si>
  <si>
    <t>PBB JAMTARA</t>
  </si>
  <si>
    <t>Children Park road Near Tower Chowk Jamtara</t>
  </si>
  <si>
    <t>sbi.17172@sbi.co.in</t>
  </si>
  <si>
    <t>KARMATANR</t>
  </si>
  <si>
    <t>AT+PO-KARMATANR, DIST-JAMTARA</t>
  </si>
  <si>
    <t>sbi.02959@sbi.co.in</t>
  </si>
  <si>
    <t>MIHIJAM</t>
  </si>
  <si>
    <t>AT+PO-MIHIJAM, DIST-JAMTARA</t>
  </si>
  <si>
    <t>sbi.08085@sbi.co.in</t>
  </si>
  <si>
    <t>JAMTARA COMBINED BUILDING</t>
  </si>
  <si>
    <t>COMBINED BUILDING JAMTARA</t>
  </si>
  <si>
    <t>sbi.11830@sbi.co.in</t>
  </si>
  <si>
    <t>RBO RAMGARH,BLOCK A,5 TH FLOOR,D.C.OFFICE BUILDING,COURT COMPOUND,RANCHI,834001</t>
  </si>
  <si>
    <t>agmr5.zodhn@sbi.co.in</t>
  </si>
  <si>
    <t xml:space="preserve"> RBO RAMGARH</t>
  </si>
  <si>
    <t>BRANCH</t>
  </si>
  <si>
    <t>AT AND POST RAMGARH</t>
  </si>
  <si>
    <t>AT AND PO CHATRA</t>
  </si>
  <si>
    <t>WEST BOKARO COLLIERY(TISCO)</t>
  </si>
  <si>
    <t>MAIN ROAD, KUJU</t>
  </si>
  <si>
    <t>PATRATU THERMAL POWER STATION</t>
  </si>
  <si>
    <t>AT AND POST ITKHORI</t>
  </si>
  <si>
    <t>P.O. CCL SAUNDA</t>
  </si>
  <si>
    <t xml:space="preserve">AT-SIRKA </t>
  </si>
  <si>
    <t>PATEL NAGAR, LAPANGA</t>
  </si>
  <si>
    <t>N.T.S.BARKAKANA</t>
  </si>
  <si>
    <t>CHITARPUR</t>
  </si>
  <si>
    <t>P.O.KEDLA</t>
  </si>
  <si>
    <t>VILL + PO-PATHALGARHA</t>
  </si>
  <si>
    <t>AT AND POST KANHACHATTI</t>
  </si>
  <si>
    <t>P.O. SARUBERA</t>
  </si>
  <si>
    <t xml:space="preserve">PS. MANDU </t>
  </si>
  <si>
    <t>AT AND POST KARMA</t>
  </si>
  <si>
    <t>PO CHATRA</t>
  </si>
  <si>
    <t>P.O. KOLHAIYA</t>
  </si>
  <si>
    <t>AT &amp; PO : TAPEZ</t>
  </si>
  <si>
    <t>GUDARI BAZAR CHATRA</t>
  </si>
  <si>
    <t>MAIN ROAD GOLA,PS. GOLA</t>
  </si>
  <si>
    <t>H/O RAM AWTAR SAHU</t>
  </si>
  <si>
    <t>H/O MD SULAIMAN,CENTRAL MARKET GOLA ROA</t>
  </si>
  <si>
    <t>AT AND POST KUNDAH</t>
  </si>
  <si>
    <t>SUMIT COTTAGE</t>
  </si>
  <si>
    <t>YASH TOWER , 1 ST FLOOR</t>
  </si>
  <si>
    <t>SIKH REGIMENT CENTRE,</t>
  </si>
  <si>
    <t>COLLETORIATE OFFICE,CHATTARMANDU</t>
  </si>
  <si>
    <t>QTR NO 2B/1,RAJRAPPA PROJECT AREA,</t>
  </si>
  <si>
    <t>sbi.00164@sbi.co.in</t>
  </si>
  <si>
    <t>sbi.01098@sbi.co.in</t>
  </si>
  <si>
    <t>sbi.02937@sbi.co.in</t>
  </si>
  <si>
    <t>sbi.02966@sbi.co.in</t>
  </si>
  <si>
    <t>sbi.02992@sbi.co.in</t>
  </si>
  <si>
    <t>sbi.03573@sbi.co.in</t>
  </si>
  <si>
    <t>sbi.4895@sbi.co.in</t>
  </si>
  <si>
    <t>sbi.04896@sbi.co.in</t>
  </si>
  <si>
    <t>sbi.05857@sbi.co.in</t>
  </si>
  <si>
    <t>sbi.05989@sbi.co.in</t>
  </si>
  <si>
    <t>sbi.05990@sbi.co.in</t>
  </si>
  <si>
    <t>sbi.05993@sbi.co.in</t>
  </si>
  <si>
    <t>sbi.06236@sbi.co.in</t>
  </si>
  <si>
    <t>sbi.6237@sbi.co.in</t>
  </si>
  <si>
    <t>sbi.07842@sbi.co.in</t>
  </si>
  <si>
    <t>Sbi.07843@sbi.co.in</t>
  </si>
  <si>
    <t>sbi.08377@sbi.co.in</t>
  </si>
  <si>
    <t>sbi.08378@sbi.co.in</t>
  </si>
  <si>
    <t>sbi.09609@sbi.co.in</t>
  </si>
  <si>
    <t>sbi.09610@sbi.co.in</t>
  </si>
  <si>
    <t>sbi.10776@sbi.co.in</t>
  </si>
  <si>
    <t>sbi.12630@sbi.co.in</t>
  </si>
  <si>
    <t>sbi.12362@sbi.co.in</t>
  </si>
  <si>
    <t>sbi.12815@sbi.co.in</t>
  </si>
  <si>
    <t>sbi.14513@sbi.co.in</t>
  </si>
  <si>
    <t>sbi.15756@sbi.co.in</t>
  </si>
  <si>
    <t>sbi.16008@sbi.co.in</t>
  </si>
  <si>
    <t>sbi.16577@sbi.co.in</t>
  </si>
  <si>
    <t>sbi.18369@sbi.co.in</t>
  </si>
  <si>
    <t>sbi.18441@sbi.co.in</t>
  </si>
  <si>
    <t>GUNJAN KUMAR,REGIONAL MANAGER RBO RAMGARH,BLOCK A,5 TH FLOOR,D.C.OFFICE BUILDING,COURT COMPOUND,RANCHI,834001</t>
  </si>
  <si>
    <t>ZO Deoghar</t>
  </si>
  <si>
    <t>Administrative Office, Circular Road, Barmasia, Deoghar</t>
  </si>
  <si>
    <t>dgm.zodeo@sbi.co.in</t>
  </si>
  <si>
    <t>The Deputy General Manager, State Bank of India, Zonal Office Deoghar (63874), Circular Road, Barnmasia, Deoghar- 814112.</t>
  </si>
  <si>
    <t>RBO DEOGHAR</t>
  </si>
  <si>
    <t>State Bank of India, RBO DEOGHAR, 3rd Floor, Sadhna Bhawan, Deoghar</t>
  </si>
  <si>
    <t>agmr1.zodeo@sbi.co.in</t>
  </si>
  <si>
    <t>DEOGHAR</t>
  </si>
  <si>
    <t>COURT ROAD, DEOGHAR JHARKHAND.</t>
  </si>
  <si>
    <t>sbi.00064@sbi.co.in</t>
  </si>
  <si>
    <t>MADHUPUR</t>
  </si>
  <si>
    <t>RAMJUS ROAD, P.O-MADHUPUR, DIST-DEOGHAR, JHARKHAND.</t>
  </si>
  <si>
    <t>sbi.03033@sbi.co.in</t>
  </si>
  <si>
    <t>PALOJORI</t>
  </si>
  <si>
    <t>PALAJORI, DEOGHAR, JHARKHAND.</t>
  </si>
  <si>
    <t>sbi.03157@sbi.co.in</t>
  </si>
  <si>
    <t>DEOGHAR BAZAR</t>
  </si>
  <si>
    <t>BAJARANG CHOWK, SSM ROAD, DEOGHAR, JHARKHAND.</t>
  </si>
  <si>
    <t>sbi.03415@sbi.co.in</t>
  </si>
  <si>
    <t>SARWAN</t>
  </si>
  <si>
    <t>SARWAN, DEOGHAR, JHARKHAND.</t>
  </si>
  <si>
    <t>sbi.03579@sbi.co.in</t>
  </si>
  <si>
    <t>ROHINI</t>
  </si>
  <si>
    <t>ROHINI, DEOGHAR, JHARKHAND.</t>
  </si>
  <si>
    <t>sbi.04769@sbi.co.in</t>
  </si>
  <si>
    <t>KARON</t>
  </si>
  <si>
    <t>KARON, DEOGHAR, JHARKHAND.</t>
  </si>
  <si>
    <t>sbi.04906@sbi.co.in</t>
  </si>
  <si>
    <t>CHITRA</t>
  </si>
  <si>
    <t>E C L, S P MINES, CHITRA, DEOGHAR, JHARKHAND.</t>
  </si>
  <si>
    <t>sbi.05535@sbi.co.in</t>
  </si>
  <si>
    <t>AGRI MKT YARD BAIJNATHPUR</t>
  </si>
  <si>
    <t>B. DEOGHAR, DEOGHAR, JHARKHAND.</t>
  </si>
  <si>
    <t>sbi.06453@sbi.co.in</t>
  </si>
  <si>
    <t>JASIDIH BAZAR</t>
  </si>
  <si>
    <t>BHAWAN ROAD, JASIDIH, DEOGHAR, JHARKHAND.</t>
  </si>
  <si>
    <t>sbi.06653@sbi.co.in</t>
  </si>
  <si>
    <t>MAHESHMARA</t>
  </si>
  <si>
    <t>MALHARA, DEOGHAR, JHARKHAND.</t>
  </si>
  <si>
    <t>sbi.09769@sbi.co.in</t>
  </si>
  <si>
    <t>SIRSA</t>
  </si>
  <si>
    <t>BASDIHA, DEOGHAR, JHARKHAND.</t>
  </si>
  <si>
    <t>sbi.09770@sbi.co.in</t>
  </si>
  <si>
    <t>KURUA</t>
  </si>
  <si>
    <t>KURUA, CHOWDHARY NAWADIH, SARATH, DEOGHAR, JHARKHAND.</t>
  </si>
  <si>
    <t>sbi.09772@sbi.co.in</t>
  </si>
  <si>
    <t>KUNJORA, DEOGHAR, JHARKHAND.</t>
  </si>
  <si>
    <t>sbi.09773@sbi.co.in</t>
  </si>
  <si>
    <t>DIGHI</t>
  </si>
  <si>
    <t>NONI, JAMTARA, DEOGHAR, JHARKHAND.</t>
  </si>
  <si>
    <t>sbi.09774@sbi.co.in</t>
  </si>
  <si>
    <t>MAJIDIH</t>
  </si>
  <si>
    <t>SIRSA, MADHUPUR, DEOGHAR, JHARKHAND.</t>
  </si>
  <si>
    <t>sbi.09775@sbi.co.in</t>
  </si>
  <si>
    <t>LERWA</t>
  </si>
  <si>
    <t>PATHROL, DEOGHAR, JHARKHAND.</t>
  </si>
  <si>
    <t>sbi.09776@sbi.co.in</t>
  </si>
  <si>
    <t>UDHODIH</t>
  </si>
  <si>
    <t>KARANJO, MADHUPUR, DEOGHAR, JHARKHAND.</t>
  </si>
  <si>
    <t>sbi.09777@sbi.co.in</t>
  </si>
  <si>
    <t>JAMUA</t>
  </si>
  <si>
    <t>BARWAN, DEOGHAR, JHARKHAND.</t>
  </si>
  <si>
    <t>sbi.09778@sbi.co.in</t>
  </si>
  <si>
    <t>TARAJORI</t>
  </si>
  <si>
    <t>BARACHARPA, MARGOMUNDA, DEOGHAR, JHARKHAND.</t>
  </si>
  <si>
    <t>sbi.09779@sbi.co.in</t>
  </si>
  <si>
    <t>SARATH (DISTT DEOGHAR)</t>
  </si>
  <si>
    <t>MANI MARKET COMPLEX, SARATH, DEOGHAR, JHARKHAND.</t>
  </si>
  <si>
    <t>sbi.12534@sbi.co.in</t>
  </si>
  <si>
    <t>PIPRA, MARGOMUNDA, DEOGHAR, JHARKHAND.</t>
  </si>
  <si>
    <t>sbi.12547@sbi.co.in</t>
  </si>
  <si>
    <t>MADHUPUR BAZAR</t>
  </si>
  <si>
    <t>MADHUPUR, DEOGHAR, JHARKHAND.</t>
  </si>
  <si>
    <t>sbi.12549@sbi.co.in</t>
  </si>
  <si>
    <t>SONARAYTHARI</t>
  </si>
  <si>
    <t>SONARAYTHARI, DEOGHAR, JHARKHAND.</t>
  </si>
  <si>
    <t>sbi.12551@sbi.co.in</t>
  </si>
  <si>
    <t>PBB DEOGHAR</t>
  </si>
  <si>
    <t>BAJLA CHOWK, CASTAIR'S TOWN, DEOGHAR, JHARKHAND.</t>
  </si>
  <si>
    <t>sbi.14674@sbi.co.in</t>
  </si>
  <si>
    <t>TIWARI CHOWK</t>
  </si>
  <si>
    <t>TIWARI CHOWK, COLLEGE ROAD, WILLIAM TOWN, DEOGHAR, JHARKHAND.</t>
  </si>
  <si>
    <t>sbi.16663@sbi.co.in</t>
  </si>
  <si>
    <t>DEVIPUR</t>
  </si>
  <si>
    <t>DEVIPUR BLOCK CAMPUS, DEVIPUR, DEOGHAR, JHARKHAND.</t>
  </si>
  <si>
    <t>sbi.17141@sbi.co.in</t>
  </si>
  <si>
    <t>PBB MADHUPUR</t>
  </si>
  <si>
    <t>KUNDU BUNGALOW, MADHUPUR, DEOGHAR, JHARKHAND.</t>
  </si>
  <si>
    <t>sbi.17149@sbi.co.in</t>
  </si>
  <si>
    <t>KUNDA(DISTTDEOGHAR)</t>
  </si>
  <si>
    <t>DEOGHAR SARWAN ROAD, KUNDA, DEOGHAR, JHARKHAND.</t>
  </si>
  <si>
    <t>sbi.17150@sbi.co.in</t>
  </si>
  <si>
    <t>LAKSHMIPUR DEOGHAR</t>
  </si>
  <si>
    <t>RANI MA COMPLEX, BILASHI TOWN, B. DEOGHAR, DEOGHAR, JHARKHAND.</t>
  </si>
  <si>
    <t>sbi.17428@sbi.co.in</t>
  </si>
  <si>
    <t>MOHANPUR HAT, MOHANPUR, DEOGHAR, JHARKHAND.</t>
  </si>
  <si>
    <t>sbi.18424@sbi.co.in</t>
  </si>
  <si>
    <t>KRISHNAPURI</t>
  </si>
  <si>
    <t>SALONATAND, WILLIAM'S TOWN, DEOGHAR, JHARKHAND.</t>
  </si>
  <si>
    <t>sbi.61417@sbi.co.in</t>
  </si>
  <si>
    <t>SME DEOGHAR</t>
  </si>
  <si>
    <t>SBILD CAMPUR, BARMASIA, DEOGHAR, JHARKHAND.</t>
  </si>
  <si>
    <t>sbi.63700@sbi.co.in</t>
  </si>
  <si>
    <t>The Regional Manager, State Bank of India, RBO Deoghar, 3rd Floor, Sadhna Bhawan, Deoghar- 814112</t>
  </si>
  <si>
    <t>9771435431/6201483383/9430928820</t>
  </si>
  <si>
    <t>9334301211/9431919560</t>
  </si>
  <si>
    <t>8709142636/9431157722</t>
  </si>
  <si>
    <t>9771435446/8521789405</t>
  </si>
  <si>
    <t>9771435452/9720095598</t>
  </si>
  <si>
    <t>9770117826/9661435450</t>
  </si>
  <si>
    <t>9431961994/9467955341</t>
  </si>
  <si>
    <t>RBO Dumka</t>
  </si>
  <si>
    <t>State Bank of India, RBO Dumka, 2nd Floor,SBI Main Branch, Building, Court Campus, Dumka.</t>
  </si>
  <si>
    <t>agmr2.zodeo@sbi.co.in</t>
  </si>
  <si>
    <t>DUMKA</t>
  </si>
  <si>
    <t>COURT COMPOUND, DUMKA, JHARKHAND.</t>
  </si>
  <si>
    <t>sbi.00073@sbi.co.in</t>
  </si>
  <si>
    <t>SARAIYAHAT</t>
  </si>
  <si>
    <t>SARAIYAHAT, DUMKA, JHARKHAND.</t>
  </si>
  <si>
    <t>sbi.03158@sbi.co.in</t>
  </si>
  <si>
    <t>DUMKA BAZAR</t>
  </si>
  <si>
    <t>SHYAM BAZAR ROAD, DUMKA, JHARKHAND.</t>
  </si>
  <si>
    <t>sbi.03418@sbi.co.in</t>
  </si>
  <si>
    <t>RANISHWAR</t>
  </si>
  <si>
    <t>RANISHWAR, DUMKA, JHARKHAND.</t>
  </si>
  <si>
    <t>sbi.03433@sbi.co.in</t>
  </si>
  <si>
    <t>JARMUNDI</t>
  </si>
  <si>
    <t>DEOGHAR DUMKA ROAD, DUMKA, JHARKHAND.</t>
  </si>
  <si>
    <t>sbi.03515@sbi.co.in</t>
  </si>
  <si>
    <t>BARAPALASI</t>
  </si>
  <si>
    <t>BARAPALASI, DUMKA, JHARKHAND.</t>
  </si>
  <si>
    <t>sbi.03516@sbi.co.in</t>
  </si>
  <si>
    <t>BARMASIA</t>
  </si>
  <si>
    <t>BARMASIA, DUMKA, JHARKHAND.</t>
  </si>
  <si>
    <t>sbi.03517@sbi.co.in</t>
  </si>
  <si>
    <t>GOPIKANDAR</t>
  </si>
  <si>
    <t>GOPIKANDAR, DUMKA, JHARKHAND.</t>
  </si>
  <si>
    <t>sbi.03644@sbi.co.in</t>
  </si>
  <si>
    <t>KATHIKUND</t>
  </si>
  <si>
    <t>KATHIKUND, DEOGHAR, JHARKHAND.</t>
  </si>
  <si>
    <t>sbi.03645@sbi.co.in</t>
  </si>
  <si>
    <t>MASALIA</t>
  </si>
  <si>
    <t>MASALIA, DUMKA, JHARKHAND.</t>
  </si>
  <si>
    <t>sbi.05548@sbi.co.in</t>
  </si>
  <si>
    <t>AMY DUMKA</t>
  </si>
  <si>
    <t>TOWER CHOWK, DUDHANI, DUMKA, JHARKHAND.</t>
  </si>
  <si>
    <t>sbi.06451@sbi.co.in</t>
  </si>
  <si>
    <t>RAMGARH S P, GODDA ROAD, DUMKA, JHARKHAND.</t>
  </si>
  <si>
    <t>sbi.06454@sbi.co.in</t>
  </si>
  <si>
    <t>RANIGHAGHAR</t>
  </si>
  <si>
    <t>JORWADIH, MASALIA, PALOJORI, DUMKA, JHARKHAND.</t>
  </si>
  <si>
    <t>sbi.08084@sbi.co.in</t>
  </si>
  <si>
    <t>KUSCHIRA</t>
  </si>
  <si>
    <t>AMRAPARA, GOPIKANDAR, DUMKA, JHARKHAND.</t>
  </si>
  <si>
    <t>sbi.08274@sbi.co.in</t>
  </si>
  <si>
    <t>PATTABARI</t>
  </si>
  <si>
    <t>SIKARIPARA, DUMKA, JHARKHAND.</t>
  </si>
  <si>
    <t>sbi.08275@sbi.co.in</t>
  </si>
  <si>
    <t>GAMHARIYAHAT</t>
  </si>
  <si>
    <t>GAMHARIYAHAT, RAMGARH, DUMKA, JHARKHAND.</t>
  </si>
  <si>
    <t>sbi.09232@sbi.co.in</t>
  </si>
  <si>
    <t>GANDO</t>
  </si>
  <si>
    <t>GANDO, DUMKA, JHARKHAND.</t>
  </si>
  <si>
    <t>sbi.09799@sbi.co.in</t>
  </si>
  <si>
    <t>KUMIRDAHA</t>
  </si>
  <si>
    <t>sbi.09802@sbi.co.in</t>
  </si>
  <si>
    <t>KURMAHAT</t>
  </si>
  <si>
    <t>NONIHAT, DUMKA, JHARKHAND.</t>
  </si>
  <si>
    <t>sbi.09803@sbi.co.in</t>
  </si>
  <si>
    <t>BASMATA</t>
  </si>
  <si>
    <t>GAHMARIA, PALOJORI, DUMKA, JHARKHAND.</t>
  </si>
  <si>
    <t>sbi.09804@sbi.co.in</t>
  </si>
  <si>
    <t>GADIDEWALI</t>
  </si>
  <si>
    <t>GOWARI, JAMA, DUMKA, JHARKHAND.</t>
  </si>
  <si>
    <t>sbi.09805@sbi.co.in</t>
  </si>
  <si>
    <t>DHANKUTTA</t>
  </si>
  <si>
    <t>DHANKUTTA, KAKHIKUND, DUMKA, JHARKHAND.</t>
  </si>
  <si>
    <t>sbi.09806@sbi.co.in</t>
  </si>
  <si>
    <t>BARATAND</t>
  </si>
  <si>
    <t>BASUKINATH, DUMKA, JHARKHAND.</t>
  </si>
  <si>
    <t>sbi.09807@sbi.co.in</t>
  </si>
  <si>
    <t>SARASDANGAL</t>
  </si>
  <si>
    <t>BENAGERIA,  DUMKA, JHARKHAND.</t>
  </si>
  <si>
    <t>sbi.09809@sbi.co.in</t>
  </si>
  <si>
    <t>GANGWARA</t>
  </si>
  <si>
    <t>HANSDIHA, DUMKA, JHARKHAND.</t>
  </si>
  <si>
    <t>sbi.09810@sbi.co.in</t>
  </si>
  <si>
    <t>KARBINDHA (DANRO)</t>
  </si>
  <si>
    <t>GUHIJORI, DUMKA, JHARKHAND.</t>
  </si>
  <si>
    <t>sbi.09811@sbi.co.in</t>
  </si>
  <si>
    <t>BASUKINATH</t>
  </si>
  <si>
    <t>sbi.11813@sbi.co.in</t>
  </si>
  <si>
    <t>HANSDIHA (DISTT DUMKA)</t>
  </si>
  <si>
    <t>HANSDIHA CHOWK, DEOGHAR ROAD, DUMKA, JHARKHAND.</t>
  </si>
  <si>
    <t>sbi.12537@sbi.co.in</t>
  </si>
  <si>
    <t>NONIHAT</t>
  </si>
  <si>
    <t>sbi.12541@sbi.co.in</t>
  </si>
  <si>
    <t>SIKARIPARA</t>
  </si>
  <si>
    <t>sbi.12544@sbi.co.in</t>
  </si>
  <si>
    <t>ASANBANI</t>
  </si>
  <si>
    <t>HATIA, RANISWAR, DUMKA, JHARKHAND.</t>
  </si>
  <si>
    <t>sbi.12545@sbi.co.in</t>
  </si>
  <si>
    <t>TALJHARI</t>
  </si>
  <si>
    <t>TALJHARI, DUMKA, JHARKHAND.</t>
  </si>
  <si>
    <t>sbi.14279@sbi.co.in</t>
  </si>
  <si>
    <t>P B BRANCH DUMKA</t>
  </si>
  <si>
    <t>DUDHANI,  BHAGALPUR ROAD, DUMKA, JHARKHAND.</t>
  </si>
  <si>
    <t>sbi.16978@sbi.co.in</t>
  </si>
  <si>
    <t>JAMA</t>
  </si>
  <si>
    <t>JAMA, DUMKA, JHARKHAND.</t>
  </si>
  <si>
    <t>sbi.17151@sbi.co.in</t>
  </si>
  <si>
    <t>L.I.C. COLONY BRANCH DUMKA</t>
  </si>
  <si>
    <t>CHANDRA COMPLEX, RAMPURHAT ROAD, DUMKA, JHARKHAND.</t>
  </si>
  <si>
    <t>sbi.17160@sbi.co.in</t>
  </si>
  <si>
    <t>RASIKPUR</t>
  </si>
  <si>
    <t>RASIKPUR CHOWK, RASIKPUR, DUMKA, JHARKHAND.</t>
  </si>
  <si>
    <t>sbi.18426@sbi.co.in</t>
  </si>
  <si>
    <t>SREEMARA</t>
  </si>
  <si>
    <t>SREEAMRA, TELIACHAK, DUMKA, JHARKHAND.</t>
  </si>
  <si>
    <t>sbi.18912@sbi.co.in</t>
  </si>
  <si>
    <t>SIDO KANHU MURMU UNIVERSITY</t>
  </si>
  <si>
    <t>SKMU CAMPUS, DIGHI ROAD, DUMKA, JHARKHAND.</t>
  </si>
  <si>
    <t>sbi.63857@sbi.co.in</t>
  </si>
  <si>
    <t>7766918548/6201355685</t>
  </si>
  <si>
    <t>7766918582/7368808821</t>
  </si>
  <si>
    <t>7903121861/7766918526</t>
  </si>
  <si>
    <t>8944832429/9504858884</t>
  </si>
  <si>
    <t xml:space="preserve">STD CODE                        CONTACT NUMBERS </t>
  </si>
  <si>
    <t>The Regional Manager, State Bank of India, RBO Dumka, 2nd Floor,SBI Main Branch, Building, Court Campus, Dumka-814101</t>
  </si>
  <si>
    <t>RBO PAKUR</t>
  </si>
  <si>
    <t>State Bank of India, RBO PAKUR, 2nd Floor,SBI Main Branch, Building, Court Compound, Pakur.</t>
  </si>
  <si>
    <t>agmr3.zodeo@sbi.co.in</t>
  </si>
  <si>
    <t>PAKUR</t>
  </si>
  <si>
    <t>COURT COMPOUND, PAKUR, JHARKHAND.</t>
  </si>
  <si>
    <t>sbi.00149@sbi.co.in</t>
  </si>
  <si>
    <t>MAHAJAN PATTI, CHOWK BAZAR, SAHIBGANJ, JHARKHAND.</t>
  </si>
  <si>
    <t>sbi.00173@sbi.co.in</t>
  </si>
  <si>
    <t>RAJMAHAL</t>
  </si>
  <si>
    <t>RAJMAHAL, SAHIBGANJ, JHARKHAND.</t>
  </si>
  <si>
    <t>sbi.01433@sbi.co.in</t>
  </si>
  <si>
    <t>AMARAPARA</t>
  </si>
  <si>
    <t>AMARAPARA, PAKUR, JHARKHAND.</t>
  </si>
  <si>
    <t>sbi.02902@sbi.co.in</t>
  </si>
  <si>
    <t>BARHARWA</t>
  </si>
  <si>
    <t>BARHARWA, SAHIBGANJ, JHARKHAND.</t>
  </si>
  <si>
    <t>sbi.02915@sbi.co.in</t>
  </si>
  <si>
    <t>HIRANPUR</t>
  </si>
  <si>
    <t>HIRANPUR, PAKUR, JHARKHAND.</t>
  </si>
  <si>
    <t>sbi.02946@sbi.co.in</t>
  </si>
  <si>
    <t>MAHESHPUR</t>
  </si>
  <si>
    <t>MAHESHPUR, PAKUR, JHARKHAND.</t>
  </si>
  <si>
    <t>sbi.03156@sbi.co.in</t>
  </si>
  <si>
    <t>BARHAIT BAZAR</t>
  </si>
  <si>
    <t>BARHAIT BAZAR, SAHIBGANJ, JHARKHAND.</t>
  </si>
  <si>
    <t>sbi.03384@sbi.co.in</t>
  </si>
  <si>
    <t>BORIO</t>
  </si>
  <si>
    <t>BORIO, SAHIBGANJ, JHARKHAND.</t>
  </si>
  <si>
    <t>sbi.03514@sbi.co.in</t>
  </si>
  <si>
    <t>PAKUR BAZAR</t>
  </si>
  <si>
    <t>HARINDANGA BAZAR, PAKUR, JHARKHAND.</t>
  </si>
  <si>
    <t>sbi.03788@sbi.co.in</t>
  </si>
  <si>
    <t>LITTIPARA</t>
  </si>
  <si>
    <t>LITTIPARA, PAKUR, JHARKHAND.</t>
  </si>
  <si>
    <t>sbi.04526@sbi.co.in</t>
  </si>
  <si>
    <t>TINPAHAR</t>
  </si>
  <si>
    <t>TINPAHAR, SAHIBGANJ, JHARKHAND.</t>
  </si>
  <si>
    <t>sbi.04907@sbi.co.in</t>
  </si>
  <si>
    <t>MIRZA CHOWKI</t>
  </si>
  <si>
    <t>MIRZA CHOWKI, SAHIBGANJ, JHARKHAND.</t>
  </si>
  <si>
    <t>sbi.05538@sbi.co.in</t>
  </si>
  <si>
    <t>SAHIBGANJ COLLEGE CAMPUS</t>
  </si>
  <si>
    <t>S C CAMPUS, SAHIBGANJ, JHARKHAND.</t>
  </si>
  <si>
    <t>sbi.05613@sbi.co.in</t>
  </si>
  <si>
    <t>SINGARSI</t>
  </si>
  <si>
    <t>507, SU, AF, C/O 99 APO, DUMARCHIR, PAKUR, JHARKHAND.</t>
  </si>
  <si>
    <t>sbi.07076@sbi.co.in</t>
  </si>
  <si>
    <t>KHAKSHA</t>
  </si>
  <si>
    <t>PAKURIA, PAKUR, JHARKHAND.</t>
  </si>
  <si>
    <t>sbi.08168@sbi.co.in</t>
  </si>
  <si>
    <t>PARARIA</t>
  </si>
  <si>
    <t>sbi.08169@sbi.co.in</t>
  </si>
  <si>
    <t>PHULBHANGA</t>
  </si>
  <si>
    <t>PHULBHANGA, SAHIBGANJ, JHARKHAND.</t>
  </si>
  <si>
    <t>sbi.08381@sbi.co.in</t>
  </si>
  <si>
    <t>LALMATI</t>
  </si>
  <si>
    <t>TALJHARI, SAHIBGANJ, JHARKHAND.</t>
  </si>
  <si>
    <t>sbi.08382@sbi.co.in</t>
  </si>
  <si>
    <t>SIMLONG</t>
  </si>
  <si>
    <t>BARHAIT, PAKUR, JHARKHAND.</t>
  </si>
  <si>
    <t>sbi.08383@sbi.co.in</t>
  </si>
  <si>
    <t>DEVINAGAR</t>
  </si>
  <si>
    <t>sbi.08459@sbi.co.in</t>
  </si>
  <si>
    <t>PARULIA</t>
  </si>
  <si>
    <t>CHOWKISAL, PAKURIA, PAKUR, JHARKHAND.</t>
  </si>
  <si>
    <t>sbi.08460@sbi.co.in</t>
  </si>
  <si>
    <t>BALIADANGAL</t>
  </si>
  <si>
    <t>sbi.08883@sbi.co.in</t>
  </si>
  <si>
    <t>SONAJORI</t>
  </si>
  <si>
    <t>SONAJORI, PAKUR, JHARKHAND.</t>
  </si>
  <si>
    <t>sbi.09211@sbi.co.in</t>
  </si>
  <si>
    <t>DUMARIA</t>
  </si>
  <si>
    <t>TALPAHRI, PAKUR, JHARKHAND.</t>
  </si>
  <si>
    <t>sbi.09236@sbi.co.in</t>
  </si>
  <si>
    <t>CHANCHKI</t>
  </si>
  <si>
    <t>PRITHVINAGAR, PAKUR, JHARKHAND.</t>
  </si>
  <si>
    <t>sbi.09237@sbi.co.in</t>
  </si>
  <si>
    <t>BARHAIT, SAHIBGANJ, JHARKHAND.</t>
  </si>
  <si>
    <t>sbi.09238@sbi.co.in</t>
  </si>
  <si>
    <t>RAMNAGAR</t>
  </si>
  <si>
    <t>JAMPUR, BARHARWA, SAHIBGANJ, JHARKHAND.</t>
  </si>
  <si>
    <t>sbi.09787@sbi.co.in</t>
  </si>
  <si>
    <t>MAHISOL</t>
  </si>
  <si>
    <t>BANJHI BAZAR, SAHIBGANJ, JHARKHAND.</t>
  </si>
  <si>
    <t>sbi.09788@sbi.co.in</t>
  </si>
  <si>
    <t>CHOTA MADANSAHI</t>
  </si>
  <si>
    <t>BADA MADANSAHI, SAHIBGANJ, JHARKHAND.</t>
  </si>
  <si>
    <t>sbi.09790@sbi.co.in</t>
  </si>
  <si>
    <t>TALBARIA</t>
  </si>
  <si>
    <t>sbi.09791@sbi.co.in</t>
  </si>
  <si>
    <t>SIMALDHAB</t>
  </si>
  <si>
    <t>PANCHKATHIA, BARHAIT, SAHIBGANJ, JHARKHAND.</t>
  </si>
  <si>
    <t>sbi.09792@sbi.co.in</t>
  </si>
  <si>
    <t>BANNAGRAM</t>
  </si>
  <si>
    <t>PAKARIA, PAKUR, JHARKHAND.</t>
  </si>
  <si>
    <t>sbi.09794@sbi.co.in</t>
  </si>
  <si>
    <t>DANGAPARA</t>
  </si>
  <si>
    <t>sbi.09796@sbi.co.in</t>
  </si>
  <si>
    <t>MAHRAO</t>
  </si>
  <si>
    <t>DHOWADANGA, HIRANPUR, PAKUR, JHARKHAND.</t>
  </si>
  <si>
    <t>sbi.09797@sbi.co.in</t>
  </si>
  <si>
    <t>PAKURIA</t>
  </si>
  <si>
    <t>MAIN ROAD, PAKURIA, PAKUR, JHARKHAND.</t>
  </si>
  <si>
    <t>sbi.12539@sbi.co.in</t>
  </si>
  <si>
    <t>UDHUA</t>
  </si>
  <si>
    <t>RADHANAGAR, SAHIBGANJ, JHARKHAND.</t>
  </si>
  <si>
    <t>sbi.12540@sbi.co.in</t>
  </si>
  <si>
    <t>KOTAL PUKUR</t>
  </si>
  <si>
    <t>KOTALPOKHAR, SAHIBGANJ, JHARKHAND.</t>
  </si>
  <si>
    <t>sbi.14277@sbi.co.in</t>
  </si>
  <si>
    <t>GODI MAHARAJPUR</t>
  </si>
  <si>
    <t>MAHARAJPUR, SAHIBGANJ, JHARKHAND.</t>
  </si>
  <si>
    <t>sbi.15588@sbi.co.in</t>
  </si>
  <si>
    <t>ST XAVIERS SCHOOL SAHEBGANJ</t>
  </si>
  <si>
    <t>PURANI SAHEBGANJ, SAHEBGANJ, JHARKHAND.</t>
  </si>
  <si>
    <t>sbi.17139@sbi.co.in</t>
  </si>
  <si>
    <t>PBB SAHIBGANJ</t>
  </si>
  <si>
    <t>THANA ROAD, NEAR DDC OFFICE, SAHIBGANJ, JHARKHAND.</t>
  </si>
  <si>
    <t>sbi.17140@sbi.co.in</t>
  </si>
  <si>
    <t>SRIGHAR</t>
  </si>
  <si>
    <t>SRIGHAR, SAHEBGANJ, JHARKHAND.</t>
  </si>
  <si>
    <t>sbi.17427@sbi.co.in</t>
  </si>
  <si>
    <t>SINDHIPARA</t>
  </si>
  <si>
    <t>MALGODAM ROAD, SINDHIPARA, PAKUR, JHARKHAND.</t>
  </si>
  <si>
    <t>sbi.18910@sbi.co.in</t>
  </si>
  <si>
    <t>8809623700/7991152522</t>
  </si>
  <si>
    <t>9334356116/9470292815</t>
  </si>
  <si>
    <t>6203768573/8002216163</t>
  </si>
  <si>
    <t>9934235673/7369025228</t>
  </si>
  <si>
    <t>The Regional Manager, State Bank of India, RBO Pakur, 2nd Floor,SBI Main Branch, Building, Court Compound, Pakur.</t>
  </si>
  <si>
    <t>RBO GODDA</t>
  </si>
  <si>
    <t>State Bank of India, RBO Godda,  Lotus Palace, Block Road, Godda</t>
  </si>
  <si>
    <t>agmr4.zodeo@sbi.co.in</t>
  </si>
  <si>
    <t>GODDA</t>
  </si>
  <si>
    <t>HATIA CHOWK, GODDA, JHARKHAND.</t>
  </si>
  <si>
    <t>sbi.01434@sbi.co.in</t>
  </si>
  <si>
    <t>PATHARGAMA</t>
  </si>
  <si>
    <t>PATHARGAMA, GODDA, JHARKHAND.</t>
  </si>
  <si>
    <t>sbi.02990@sbi.co.in</t>
  </si>
  <si>
    <t>POREYAHAT</t>
  </si>
  <si>
    <t>POREYAHAT, GODDA, JHARKHAND.</t>
  </si>
  <si>
    <t>sbi.03226@sbi.co.in</t>
  </si>
  <si>
    <t>MEHERMA</t>
  </si>
  <si>
    <t>MEHERMA, GODDA, JHARKHAND.</t>
  </si>
  <si>
    <t>sbi.03235@sbi.co.in</t>
  </si>
  <si>
    <t>MAHAGAMA</t>
  </si>
  <si>
    <t>MAHAGAMA, GODDA, JHARKHAND.</t>
  </si>
  <si>
    <t>sbi.03446@sbi.co.in</t>
  </si>
  <si>
    <t>BHAGAIYA</t>
  </si>
  <si>
    <t>MIRZA CHOWK, GODDA, JHARKHAND.</t>
  </si>
  <si>
    <t>sbi.03596@sbi.co.in</t>
  </si>
  <si>
    <t>THAKURGANGTI</t>
  </si>
  <si>
    <t>sbi.04897@sbi.co.in</t>
  </si>
  <si>
    <t>BOARIJORE</t>
  </si>
  <si>
    <t>BOARIJORE, GODDA,  JHARKHAND.</t>
  </si>
  <si>
    <t>sbi.05341@sbi.co.in</t>
  </si>
  <si>
    <t>CHANDAN</t>
  </si>
  <si>
    <t>CHANDAN, GODDA,JHARKHAND.</t>
  </si>
  <si>
    <t>sbi.05344@sbi.co.in</t>
  </si>
  <si>
    <t>RAJMAHAL COAL MINING PROJECT (RCMP)</t>
  </si>
  <si>
    <t>URJANAGAR, MAHAGAMA, GODDA, JHARKHAND.</t>
  </si>
  <si>
    <t>sbi.07265@sbi.co.in</t>
  </si>
  <si>
    <t>BAKSARA</t>
  </si>
  <si>
    <t>BAKSARA, GODDA, JHARKHAND.</t>
  </si>
  <si>
    <t>sbi.07818@sbi.co.in</t>
  </si>
  <si>
    <t>DHAMSAIN</t>
  </si>
  <si>
    <t>CHAPRI, GODDA,  JHARKHAND.</t>
  </si>
  <si>
    <t>sbi.07820@sbi.co.in</t>
  </si>
  <si>
    <t>SHRIPUR BAZAR</t>
  </si>
  <si>
    <t>SHRIPUR  BAZAR, GODDA, JHARKHAND.</t>
  </si>
  <si>
    <t>sbi.08171@sbi.co.in</t>
  </si>
  <si>
    <t>MAHESHPUR, GODDA,JHARKHAND.</t>
  </si>
  <si>
    <t>sbi.08387@sbi.co.in</t>
  </si>
  <si>
    <t>KASBA</t>
  </si>
  <si>
    <t>DUDHICHAK, GODDA, JHARKHAND.</t>
  </si>
  <si>
    <t>sbi.08388@sbi.co.in</t>
  </si>
  <si>
    <t>SIKATIA</t>
  </si>
  <si>
    <t>GUMMA, GODDA,  JHARKHAND.</t>
  </si>
  <si>
    <t>sbi.08398@sbi.co.in</t>
  </si>
  <si>
    <t>DIGHI,  GODDA, JHARKHAND.</t>
  </si>
  <si>
    <t>sbi.08399@sbi.co.in</t>
  </si>
  <si>
    <t>CHANDSAR</t>
  </si>
  <si>
    <t>DHARMODIH, GODDA, JHARKHAND.</t>
  </si>
  <si>
    <t>sbi.08472@sbi.co.in</t>
  </si>
  <si>
    <t>KORKAGHAT</t>
  </si>
  <si>
    <t>KORKAGHAT, GODDA, JHARKHAND.</t>
  </si>
  <si>
    <t>sbi.08736@sbi.co.in</t>
  </si>
  <si>
    <t>PARASPANI</t>
  </si>
  <si>
    <t>PARASPANI, GODDA, JHARKHAND.</t>
  </si>
  <si>
    <t>sbi.09189@sbi.co.in</t>
  </si>
  <si>
    <t>DEOBANDHA</t>
  </si>
  <si>
    <t>DEOBANDHA, GODDA, JHARKHAND.</t>
  </si>
  <si>
    <t>sbi.09190@sbi.co.in</t>
  </si>
  <si>
    <t>HANWARA</t>
  </si>
  <si>
    <t>HANWARA, GODDA, JHARKHAND.</t>
  </si>
  <si>
    <t>sbi.09231@sbi.co.in</t>
  </si>
  <si>
    <t>BARAMASIA</t>
  </si>
  <si>
    <t>BARAMASIA, GODDA, JHARKHAND.</t>
  </si>
  <si>
    <t>sbi.09344@sbi.co.in</t>
  </si>
  <si>
    <t>MARPA</t>
  </si>
  <si>
    <t>BALBADDA, GODDA, JHARKHAND.</t>
  </si>
  <si>
    <t>sbi.09780@sbi.co.in</t>
  </si>
  <si>
    <t>DOI</t>
  </si>
  <si>
    <t>DOI,  GODDA, JHARKHAND.</t>
  </si>
  <si>
    <t>sbi.09781@sbi.co.in</t>
  </si>
  <si>
    <t>MOHANPUR, LALMATI, GODDA,  JHARKHAND.</t>
  </si>
  <si>
    <t>sbi.09782@sbi.co.in</t>
  </si>
  <si>
    <t>GOPICHAK</t>
  </si>
  <si>
    <t>MOKALCHAK, BASANTRA, GODDA, JHARKHAND.</t>
  </si>
  <si>
    <t>sbi.09783@sbi.co.in</t>
  </si>
  <si>
    <t>BANDELWAR</t>
  </si>
  <si>
    <t>BANDELWAR, GODDA, JHARKHAND.</t>
  </si>
  <si>
    <t>sbi.09784@sbi.co.in</t>
  </si>
  <si>
    <t>SALAIYA</t>
  </si>
  <si>
    <t>sbi.09785@sbi.co.in</t>
  </si>
  <si>
    <t>DAMRUHAT</t>
  </si>
  <si>
    <t>DAMRUHAT, GODDA, JHARKHAND.</t>
  </si>
  <si>
    <t>sbi.09786@sbi.co.in</t>
  </si>
  <si>
    <t>LALMATIA (ECL COLONY)</t>
  </si>
  <si>
    <t>LALMATIA, GODDA, JHARKHAND.</t>
  </si>
  <si>
    <t>sbi.10778@sbi.co.in</t>
  </si>
  <si>
    <t>GODDA BAZAR</t>
  </si>
  <si>
    <t>KARGIL CHOWK, GODDA, JHARKHAND.</t>
  </si>
  <si>
    <t>sbi.12533@sbi.co.in</t>
  </si>
  <si>
    <t>MARRO MAL</t>
  </si>
  <si>
    <t>MAIN ROAD MANDRO, MAL MANDRO, GODDA, JHARKHAND.</t>
  </si>
  <si>
    <t>sbi.15731@sbi.co.in</t>
  </si>
  <si>
    <t>TESO BATHAN</t>
  </si>
  <si>
    <t>CHANDANA, GODDA, JHARKHAND.</t>
  </si>
  <si>
    <t>sbi.15758@sbi.co.in</t>
  </si>
  <si>
    <t>DEODAR</t>
  </si>
  <si>
    <t>DEODANR, GODDA, JHARKHAND.</t>
  </si>
  <si>
    <t>sbi.16976@sbi.co.in</t>
  </si>
  <si>
    <t>PBB GODDA</t>
  </si>
  <si>
    <t>RAJKUMAR NAGAR, NAHAR CHOWK, GODDA, JHARKHAND.</t>
  </si>
  <si>
    <t>sbi.16977@sbi.co.in</t>
  </si>
  <si>
    <t>MAHAGAMA BAZAR</t>
  </si>
  <si>
    <t>BASUA CHOWK, MAHAGAMA, GODDA, JHARKHAND.</t>
  </si>
  <si>
    <t>sbi.17157@sbi.co.in</t>
  </si>
  <si>
    <t>ROUTARA GODDA</t>
  </si>
  <si>
    <t>PIRPAINTI ROAD, NEAR RAJ SAROVAR, SHIVPUR, GODDA, JHARKHAND.</t>
  </si>
  <si>
    <t>sbi.17158@sbi.co.in</t>
  </si>
  <si>
    <t>BASANT RAI BRANCH</t>
  </si>
  <si>
    <t>BASANT RAI, GODDA, JHARKHAND.</t>
  </si>
  <si>
    <t>sbi.17159@sbi.co.in</t>
  </si>
  <si>
    <t>DANE</t>
  </si>
  <si>
    <t>DANRE, POREYAHAT, GODDA, JHARKHAND.</t>
  </si>
  <si>
    <t>sbi.18908@sbi.co.in</t>
  </si>
  <si>
    <t>The Regional Manager, State Bank of India,  RBO Godda,  Lotus Palace, Block Road, Godda.</t>
  </si>
  <si>
    <t>9771614791/9771479907</t>
  </si>
  <si>
    <t>9631768050/7766918593</t>
  </si>
  <si>
    <t>RBO GIRIDIH</t>
  </si>
  <si>
    <t>State Bank of India, RBO Giridih, Doctor's Lane,Makatpur, Giridih.</t>
  </si>
  <si>
    <t>agmr5.zodeo@sbi.co.in</t>
  </si>
  <si>
    <t>GIRIDIH</t>
  </si>
  <si>
    <t>GIRIDIH, JHARKHAND.</t>
  </si>
  <si>
    <t>sbi.00081@sbi.co.in</t>
  </si>
  <si>
    <t>JHUMRI TILAIYA</t>
  </si>
  <si>
    <t>KODERMA, JHARKHAND.</t>
  </si>
  <si>
    <t>sbi.00118@sbi.co.in</t>
  </si>
  <si>
    <t>BAGODAR</t>
  </si>
  <si>
    <t>sbi.01378@sbi.co.in</t>
  </si>
  <si>
    <t>SURIYA</t>
  </si>
  <si>
    <t>sbi.03011@sbi.co.in</t>
  </si>
  <si>
    <t>SAINIK SCHOOL TELAIYA</t>
  </si>
  <si>
    <t>TELAIYADAM, KODERMA, JHARKHAND.</t>
  </si>
  <si>
    <t>sbi.03502@sbi.co.in</t>
  </si>
  <si>
    <t>TISRI</t>
  </si>
  <si>
    <t>sbi.03582@sbi.co.in</t>
  </si>
  <si>
    <t>KODERMA BAZAR</t>
  </si>
  <si>
    <t>KODERMA, HAZARIBAG, JHARKHAND.</t>
  </si>
  <si>
    <t>sbi.03592@sbi.co.in</t>
  </si>
  <si>
    <t>MAHESHLUNDI</t>
  </si>
  <si>
    <t>KARHABARI, GIRIDIH, JHARKHAND.</t>
  </si>
  <si>
    <t>sbi.05779@sbi.co.in</t>
  </si>
  <si>
    <t>MASNODIH</t>
  </si>
  <si>
    <t>sbi.05780@sbi.co.in</t>
  </si>
  <si>
    <t>sbi.06082@sbi.co.in</t>
  </si>
  <si>
    <t>PACHAMBA</t>
  </si>
  <si>
    <t>sbi.06087@sbi.co.in</t>
  </si>
  <si>
    <t>sbi.06234@sbi.co.in</t>
  </si>
  <si>
    <t>JAINAGAR</t>
  </si>
  <si>
    <t>sbi.06344@sbi.co.in</t>
  </si>
  <si>
    <t>GIRIDIH BAZAR</t>
  </si>
  <si>
    <t>WHITTY BAZAR, GIRIDIH, JHARKHAND.</t>
  </si>
  <si>
    <t>sbi.06449@sbi.co.in</t>
  </si>
  <si>
    <t>DOMCHANCH</t>
  </si>
  <si>
    <t>sbi.06950@sbi.co.in</t>
  </si>
  <si>
    <t>ARKHANGO BAZAR</t>
  </si>
  <si>
    <t>sbi.07263@sbi.co.in</t>
  </si>
  <si>
    <t>PORDAG</t>
  </si>
  <si>
    <t xml:space="preserve">Address MAIN ROAD, PORDAG,GIRIDIH
JHARKHAND
</t>
  </si>
  <si>
    <t>sbi.08140@sbi.co.in</t>
  </si>
  <si>
    <t>KHIJURI</t>
  </si>
  <si>
    <t>P.O. KHIJURI
DIST GIRIDIH
JHARKHAND</t>
  </si>
  <si>
    <t>sbi.08142@sbi.co.in</t>
  </si>
  <si>
    <t>BADDIHA</t>
  </si>
  <si>
    <t>P.O. BADDIHA
VIA GIRIDIH TOWN
DIST:GIRIDIH, JHARKHAND</t>
  </si>
  <si>
    <t>sbi.08143@sbi.co.in</t>
  </si>
  <si>
    <t>HIRODIH</t>
  </si>
  <si>
    <t xml:space="preserve">Address AT+PO-HIRODIH
DIST:KODERMA
JHARKHAND 
</t>
  </si>
  <si>
    <t>sbi.08150@sbi.co.in</t>
  </si>
  <si>
    <t>KHORIMAHUA</t>
  </si>
  <si>
    <t>P.O.KHORIMAHUA
VIA RAJ DHANWAR
DIST:GIRIDIH,JHARKHAND</t>
  </si>
  <si>
    <t>sbi.08708@sbi.co.in</t>
  </si>
  <si>
    <t>DHAB</t>
  </si>
  <si>
    <t>PO-DHAB THAM,PS-CHANDWARA
DIST-KODERMA
JHARKHAND</t>
  </si>
  <si>
    <t>sbi.09608@sbi.co.in</t>
  </si>
  <si>
    <t>ISRI</t>
  </si>
  <si>
    <t xml:space="preserve">Address ISRI BAZAR
ISRI, GIRIDIH
JHARKHAND
</t>
  </si>
  <si>
    <t>sbi.12546@sbi.co.in</t>
  </si>
  <si>
    <t>DHANWAR</t>
  </si>
  <si>
    <t xml:space="preserve">AMAR CHOWK
RAJDHANWAR
GIRIDIH
</t>
  </si>
  <si>
    <t>sbi.12550@sbi.co.in</t>
  </si>
  <si>
    <t>KTPP BANJHEDIH</t>
  </si>
  <si>
    <t>C/O DVC KTPP, BANJHEDIH,
P.O-KTPS BANJHEDIH, PS- JAINAGAR
DISTT- KODERMA, JHARKHAND.</t>
  </si>
  <si>
    <t>sbi.12633@sbi.co.in</t>
  </si>
  <si>
    <t>GANDEY</t>
  </si>
  <si>
    <t xml:space="preserve">HOUSE OF PRAVEEN KUMAR CHAUDHARY
INFRONT OF BLOCK HOSPITAL
AT+PO GANDEY DIST GIRIDIH, JHARKHAND.
</t>
  </si>
  <si>
    <t>sbi.14280@sbi.co.in</t>
  </si>
  <si>
    <t>BENGABAD</t>
  </si>
  <si>
    <t>GIRIDH- MADHUPUR ROAD
NEAR BENGABAD CHOWK
DISTT- GIRIDH, JHARKHAND.</t>
  </si>
  <si>
    <t>sbi.16778@sbi.co.in</t>
  </si>
  <si>
    <t>MARKACHO</t>
  </si>
  <si>
    <t xml:space="preserve">MARKACHO BAZAR
JAINAGAR - KOBAD ROAD
PO.:MARKACHO , DIST: KODERMA, JHARKHAND.
</t>
  </si>
  <si>
    <t>sbi.16979@sbi.co.in</t>
  </si>
  <si>
    <t>AURA</t>
  </si>
  <si>
    <t xml:space="preserve">AT- KHETKO MORE, AURA
PS- BAGODAR
Dist : GIRIDIH
State: JHARKHAND
</t>
  </si>
  <si>
    <t>sbi.17136@sbi.co.in</t>
  </si>
  <si>
    <t>ATKA</t>
  </si>
  <si>
    <t>PO: ATKA,
PS: BAGODAR
DISTT:GIRIDIH,JHARKHAND</t>
  </si>
  <si>
    <t>sbi.17137@sbi.co.in</t>
  </si>
  <si>
    <t>CHATRO</t>
  </si>
  <si>
    <t>AT: CHATRO
PO &amp; PS: CHATRO
DISTT: GIRIDIH,JHARKHAND</t>
  </si>
  <si>
    <t>sbi.17138@sbi.co.in</t>
  </si>
  <si>
    <t>ALKAPURI GIRIDH</t>
  </si>
  <si>
    <t xml:space="preserve">AT - BORO
PO - PACHAMBA
PS - GIRIDH,JHARKHAND
</t>
  </si>
  <si>
    <t>sbi.17432@sbi.co.in</t>
  </si>
  <si>
    <t>BARA CHOWK GIRIDIH</t>
  </si>
  <si>
    <t>BEHIND HOTEL GARDEN VIEW, SHIV MOHALLA
MAIN ROAD, GIRIDIH
PO+PS- GIRIDIH
JHARKHAND</t>
  </si>
  <si>
    <t>sbi.17433@sbi.co.in</t>
  </si>
  <si>
    <t>MADHUBAN</t>
  </si>
  <si>
    <t xml:space="preserve">Address AT-MADHUBAN, P.O- SHIKHAR JI,PS- MADHUBAN
DIST- GIRIDIH,JHARKHAND
</t>
  </si>
  <si>
    <t>sbi.18763@sbi.co.in</t>
  </si>
  <si>
    <t>PBB GIRIDIH</t>
  </si>
  <si>
    <t>RAJA BANGLA
MAIN ROAD GIRIDIH
GIRIDIH,JHARKHAND</t>
  </si>
  <si>
    <t>sbi.18825@sbi.co.in</t>
  </si>
  <si>
    <t>The Regional Manager, State Bank of India,  RBO Giridih, Doctor's Lane,Makatpur, Giridih.</t>
  </si>
  <si>
    <t>7903039094/9771435462</t>
  </si>
  <si>
    <t>8210331074/9771421560</t>
  </si>
  <si>
    <t>9430793102/9771435472</t>
  </si>
  <si>
    <t>9431560008/9771421559</t>
  </si>
  <si>
    <t>9771421557/7549120001</t>
  </si>
  <si>
    <t>9771447911/7488606339</t>
  </si>
  <si>
    <t>8340306375/8051669696</t>
  </si>
  <si>
    <t>7992437352/9431333416</t>
  </si>
  <si>
    <t>9937159965/9033298206</t>
  </si>
  <si>
    <t>8789499210/7463881197</t>
  </si>
  <si>
    <t>THE REGIONAL MANAGER, RBO JAMSHEDPUR,                                                                ADDRESS: 2ND FLOOR, SBI JAMSHEDPUR BRANCH BUILDING, BISTUPUR, EAST SINGBHUM, PIN - 831001</t>
  </si>
  <si>
    <t>RASMECCC DHANBAD</t>
  </si>
  <si>
    <t>TEL- 0612- 2219179</t>
  </si>
  <si>
    <t>Tel- 0612-2209005</t>
  </si>
  <si>
    <t>Tel- 0612-2209008</t>
  </si>
  <si>
    <t>State Bank of India, Vaishali, Bihar.</t>
  </si>
  <si>
    <t>Vaishali</t>
  </si>
  <si>
    <t>State Bank of India,Patna City,  Patna, Bihar.</t>
  </si>
  <si>
    <t>Shri Pankaj Kumar Singh, Regional Manager , State Bank of India , Regional Business Office, (Purnea) Kala Bhawan Road, Purnea , Pin- 854301, Mob- 9771416200</t>
  </si>
  <si>
    <t>Shri Pankaj Kumar Singh, Regional Manager , State Bank of India , Regional Business Office, (Katihar) Kala Bhawan Road, Pin- 854301.</t>
  </si>
  <si>
    <t>Shri Vinod Kumar Singh, Regional Manager, Regional Business (Saharsa) office-5, State Bank of India, 2nd Floor, State Bank building, Court campus, Saharsa-852201</t>
  </si>
  <si>
    <t>REGIONAL MANAGER( R 6) REGIONAL BUSINESS OFFICE,  (MADHEPURA) SAHARSA ROAD( NEAR MADHEPURA RAILWAY STATION), MADHEPURA-852113.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</si>
</sst>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2">
    <font>
      <sz val="11"/>
      <color theme="1"/>
      <name val="Calibri"/>
      <family val="2"/>
      <scheme val="minor"/>
    </font>
    <font>
      <sz val="10"/>
      <name val="Arial"/>
    </font>
    <font>
      <b/>
      <sz val="22"/>
      <color rgb="FFFF0000"/>
      <name val="Verdana"/>
      <family val="2"/>
    </font>
    <font>
      <b/>
      <sz val="22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6"/>
      <name val="Book Antiqua"/>
      <family val="1"/>
    </font>
    <font>
      <b/>
      <sz val="12"/>
      <color theme="1"/>
      <name val="Book Antiqua"/>
      <family val="1"/>
    </font>
    <font>
      <b/>
      <sz val="12"/>
      <name val="Book Antiqua"/>
      <family val="1"/>
    </font>
    <font>
      <b/>
      <sz val="12"/>
      <color rgb="FFFF0000"/>
      <name val="Book Antiqua"/>
      <family val="1"/>
    </font>
    <font>
      <b/>
      <sz val="12"/>
      <name val="Verdana"/>
      <family val="2"/>
    </font>
    <font>
      <b/>
      <sz val="10"/>
      <color indexed="10"/>
      <name val="Verdana"/>
      <family val="2"/>
    </font>
    <font>
      <b/>
      <sz val="8"/>
      <color indexed="10"/>
      <name val="Verdana"/>
      <family val="2"/>
    </font>
    <font>
      <b/>
      <sz val="10"/>
      <color indexed="22"/>
      <name val="Verdana"/>
      <family val="2"/>
    </font>
    <font>
      <b/>
      <sz val="10"/>
      <name val="Verdana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Tahoma"/>
      <family val="2"/>
    </font>
    <font>
      <b/>
      <u/>
      <sz val="8"/>
      <color indexed="10"/>
      <name val="Tahoma"/>
      <family val="2"/>
    </font>
    <font>
      <sz val="9"/>
      <color indexed="81"/>
      <name val="Tahoma"/>
      <family val="2"/>
    </font>
    <font>
      <u/>
      <sz val="8"/>
      <color indexed="10"/>
      <name val="Tahoma"/>
      <family val="2"/>
    </font>
    <font>
      <u/>
      <sz val="11"/>
      <color theme="10"/>
      <name val="Calibri"/>
      <family val="2"/>
    </font>
    <font>
      <b/>
      <sz val="10"/>
      <color theme="1"/>
      <name val="Verdana"/>
      <family val="2"/>
    </font>
    <font>
      <b/>
      <sz val="10"/>
      <name val="Arial"/>
      <family val="2"/>
    </font>
    <font>
      <b/>
      <sz val="10"/>
      <color indexed="18"/>
      <name val="Verdana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4"/>
      <name val="Verdana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10"/>
      <color theme="1"/>
      <name val="Arial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Arial"/>
      <family val="2"/>
    </font>
    <font>
      <sz val="11"/>
      <color theme="1"/>
      <name val="Arial Narrow"/>
      <family val="2"/>
    </font>
    <font>
      <sz val="9"/>
      <name val="Arial"/>
      <family val="2"/>
    </font>
    <font>
      <b/>
      <u/>
      <sz val="12"/>
      <color theme="10"/>
      <name val="Calibri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Arial"/>
      <family val="2"/>
    </font>
    <font>
      <u/>
      <sz val="8"/>
      <color theme="10"/>
      <name val="Calibri"/>
      <family val="2"/>
    </font>
    <font>
      <u/>
      <sz val="9"/>
      <color theme="10"/>
      <name val="Calibri"/>
      <family val="2"/>
    </font>
    <font>
      <u/>
      <sz val="11"/>
      <color theme="10"/>
      <name val="Arial"/>
      <family val="2"/>
    </font>
    <font>
      <b/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u/>
      <sz val="11"/>
      <color rgb="FF0070C0"/>
      <name val="Calibri"/>
      <family val="2"/>
    </font>
    <font>
      <u/>
      <sz val="11"/>
      <color theme="3"/>
      <name val="Calibri"/>
      <family val="2"/>
    </font>
    <font>
      <b/>
      <u/>
      <sz val="11"/>
      <color theme="3" tint="0.39997558519241921"/>
      <name val="Calibri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36" fillId="0" borderId="0"/>
    <xf numFmtId="0" fontId="39" fillId="0" borderId="0"/>
    <xf numFmtId="0" fontId="41" fillId="0" borderId="0"/>
  </cellStyleXfs>
  <cellXfs count="408">
    <xf numFmtId="0" fontId="0" fillId="0" borderId="0" xfId="0"/>
    <xf numFmtId="0" fontId="2" fillId="0" borderId="0" xfId="1" applyFont="1" applyFill="1" applyAlignment="1" applyProtection="1">
      <alignment vertical="center"/>
      <protection hidden="1"/>
    </xf>
    <xf numFmtId="0" fontId="3" fillId="0" borderId="0" xfId="1" applyFont="1" applyFill="1" applyAlignment="1" applyProtection="1">
      <alignment vertical="center"/>
      <protection hidden="1"/>
    </xf>
    <xf numFmtId="0" fontId="3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49" fontId="4" fillId="0" borderId="0" xfId="1" applyNumberFormat="1" applyFont="1" applyFill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vertical="center" wrapText="1"/>
      <protection hidden="1"/>
    </xf>
    <xf numFmtId="49" fontId="4" fillId="0" borderId="0" xfId="1" applyNumberFormat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5" fillId="0" borderId="0" xfId="1" applyFont="1" applyFill="1" applyAlignment="1" applyProtection="1">
      <alignment vertical="center"/>
      <protection hidden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10" fillId="0" borderId="0" xfId="1" applyFont="1" applyFill="1" applyAlignment="1" applyProtection="1">
      <alignment horizontal="left" vertical="top" wrapText="1"/>
      <protection hidden="1"/>
    </xf>
    <xf numFmtId="0" fontId="14" fillId="0" borderId="2" xfId="1" applyFont="1" applyFill="1" applyBorder="1" applyAlignment="1" applyProtection="1">
      <alignment vertical="center"/>
      <protection hidden="1"/>
    </xf>
    <xf numFmtId="49" fontId="14" fillId="0" borderId="1" xfId="1" applyNumberFormat="1" applyFont="1" applyFill="1" applyBorder="1" applyAlignment="1" applyProtection="1">
      <alignment horizontal="center" vertical="center"/>
      <protection hidden="1"/>
    </xf>
    <xf numFmtId="0" fontId="14" fillId="0" borderId="1" xfId="1" applyFont="1" applyFill="1" applyBorder="1" applyAlignment="1" applyProtection="1">
      <alignment horizontal="left" vertical="center" wrapText="1"/>
      <protection hidden="1"/>
    </xf>
    <xf numFmtId="0" fontId="13" fillId="0" borderId="1" xfId="1" applyFont="1" applyFill="1" applyBorder="1" applyAlignment="1" applyProtection="1">
      <alignment horizontal="left" vertical="center"/>
      <protection hidden="1"/>
    </xf>
    <xf numFmtId="0" fontId="14" fillId="0" borderId="1" xfId="1" applyFont="1" applyFill="1" applyBorder="1" applyAlignment="1" applyProtection="1">
      <alignment vertical="center"/>
      <protection hidden="1"/>
    </xf>
    <xf numFmtId="0" fontId="14" fillId="0" borderId="1" xfId="1" applyNumberFormat="1" applyFont="1" applyFill="1" applyBorder="1" applyAlignment="1" applyProtection="1">
      <alignment horizontal="center" vertical="center"/>
      <protection hidden="1"/>
    </xf>
    <xf numFmtId="0" fontId="16" fillId="0" borderId="1" xfId="2" applyFont="1" applyBorder="1" applyAlignment="1" applyProtection="1">
      <alignment vertical="center"/>
    </xf>
    <xf numFmtId="0" fontId="8" fillId="0" borderId="1" xfId="0" applyFont="1" applyFill="1" applyBorder="1" applyAlignment="1">
      <alignment horizontal="left" vertical="top" wrapText="1"/>
    </xf>
    <xf numFmtId="0" fontId="16" fillId="0" borderId="1" xfId="2" applyFont="1" applyFill="1" applyBorder="1" applyAlignment="1" applyProtection="1">
      <alignment vertical="center"/>
      <protection hidden="1"/>
    </xf>
    <xf numFmtId="0" fontId="14" fillId="0" borderId="1" xfId="1" applyFont="1" applyFill="1" applyBorder="1" applyAlignment="1" applyProtection="1">
      <alignment horizontal="center" vertical="center"/>
      <protection hidden="1"/>
    </xf>
    <xf numFmtId="0" fontId="14" fillId="0" borderId="1" xfId="1" applyFont="1" applyFill="1" applyBorder="1" applyAlignment="1" applyProtection="1">
      <alignment horizontal="center" vertical="center" wrapText="1"/>
      <protection hidden="1"/>
    </xf>
    <xf numFmtId="0" fontId="14" fillId="0" borderId="1" xfId="1" applyFont="1" applyFill="1" applyBorder="1" applyAlignment="1" applyProtection="1">
      <alignment horizontal="left" vertical="center"/>
      <protection hidden="1"/>
    </xf>
    <xf numFmtId="0" fontId="14" fillId="0" borderId="1" xfId="1" applyNumberFormat="1" applyFont="1" applyFill="1" applyBorder="1" applyAlignment="1" applyProtection="1">
      <alignment horizontal="left" vertical="center"/>
      <protection hidden="1"/>
    </xf>
    <xf numFmtId="0" fontId="14" fillId="0" borderId="1" xfId="1" applyFont="1" applyFill="1" applyBorder="1" applyAlignment="1" applyProtection="1">
      <alignment vertical="center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2" applyFont="1" applyFill="1" applyBorder="1" applyAlignment="1" applyProtection="1">
      <alignment horizontal="center" vertical="center" wrapText="1"/>
    </xf>
    <xf numFmtId="0" fontId="16" fillId="0" borderId="1" xfId="2" applyFont="1" applyFill="1" applyBorder="1" applyAlignment="1" applyProtection="1">
      <alignment horizontal="center" vertical="center"/>
    </xf>
    <xf numFmtId="0" fontId="24" fillId="0" borderId="1" xfId="1" applyNumberFormat="1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>
      <alignment vertical="top" wrapText="1"/>
    </xf>
    <xf numFmtId="0" fontId="13" fillId="0" borderId="0" xfId="1" applyFont="1" applyFill="1" applyAlignment="1" applyProtection="1">
      <alignment vertical="center"/>
      <protection hidden="1"/>
    </xf>
    <xf numFmtId="0" fontId="16" fillId="0" borderId="1" xfId="2" applyFont="1" applyBorder="1" applyAlignment="1" applyProtection="1"/>
    <xf numFmtId="0" fontId="25" fillId="0" borderId="1" xfId="0" applyFont="1" applyBorder="1" applyAlignment="1">
      <alignment wrapText="1"/>
    </xf>
    <xf numFmtId="0" fontId="14" fillId="0" borderId="0" xfId="1" applyFont="1" applyFill="1" applyAlignment="1" applyProtection="1">
      <alignment vertical="center"/>
      <protection hidden="1"/>
    </xf>
    <xf numFmtId="0" fontId="14" fillId="0" borderId="0" xfId="1" applyFont="1" applyFill="1" applyAlignment="1" applyProtection="1">
      <alignment horizontal="left" vertical="center"/>
      <protection hidden="1"/>
    </xf>
    <xf numFmtId="0" fontId="13" fillId="0" borderId="0" xfId="1" applyFont="1" applyFill="1" applyAlignment="1" applyProtection="1">
      <alignment horizontal="left" vertical="center"/>
      <protection hidden="1"/>
    </xf>
    <xf numFmtId="0" fontId="14" fillId="0" borderId="1" xfId="1" applyFont="1" applyFill="1" applyBorder="1" applyAlignment="1" applyProtection="1">
      <alignment vertical="center"/>
      <protection locked="0" hidden="1"/>
    </xf>
    <xf numFmtId="49" fontId="14" fillId="0" borderId="1" xfId="1" applyNumberFormat="1" applyFont="1" applyFill="1" applyBorder="1" applyAlignment="1" applyProtection="1">
      <alignment horizontal="center" vertical="center"/>
      <protection locked="0" hidden="1"/>
    </xf>
    <xf numFmtId="0" fontId="14" fillId="0" borderId="1" xfId="1" applyNumberFormat="1" applyFont="1" applyFill="1" applyBorder="1" applyAlignment="1" applyProtection="1">
      <alignment horizontal="center" vertical="center"/>
      <protection locked="0" hidden="1"/>
    </xf>
    <xf numFmtId="49" fontId="14" fillId="0" borderId="1" xfId="1" applyNumberFormat="1" applyFont="1" applyFill="1" applyBorder="1" applyAlignment="1" applyProtection="1">
      <alignment horizontal="left" vertical="center"/>
      <protection locked="0" hidden="1"/>
    </xf>
    <xf numFmtId="0" fontId="26" fillId="0" borderId="1" xfId="1" applyNumberFormat="1" applyFont="1" applyFill="1" applyBorder="1" applyAlignment="1" applyProtection="1">
      <alignment horizontal="center" vertical="center"/>
      <protection locked="0" hidden="1"/>
    </xf>
    <xf numFmtId="0" fontId="26" fillId="0" borderId="1" xfId="1" applyNumberFormat="1" applyFont="1" applyFill="1" applyBorder="1" applyAlignment="1" applyProtection="1">
      <alignment horizontal="left" vertical="center"/>
      <protection locked="0" hidden="1"/>
    </xf>
    <xf numFmtId="0" fontId="14" fillId="0" borderId="1" xfId="1" applyFont="1" applyFill="1" applyBorder="1" applyAlignment="1" applyProtection="1">
      <alignment vertical="center" wrapText="1"/>
      <protection locked="0" hidden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 applyProtection="1">
      <alignment vertical="center"/>
      <protection hidden="1"/>
    </xf>
    <xf numFmtId="0" fontId="15" fillId="0" borderId="1" xfId="2" applyFont="1" applyBorder="1" applyAlignment="1" applyProtection="1"/>
    <xf numFmtId="0" fontId="14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4" fillId="0" borderId="0" xfId="1" applyNumberFormat="1" applyFont="1" applyFill="1" applyAlignment="1" applyProtection="1">
      <alignment horizontal="center" vertical="center"/>
      <protection hidden="1"/>
    </xf>
    <xf numFmtId="0" fontId="14" fillId="0" borderId="0" xfId="1" applyFont="1" applyFill="1" applyAlignment="1" applyProtection="1">
      <alignment vertical="center" wrapText="1"/>
      <protection hidden="1"/>
    </xf>
    <xf numFmtId="0" fontId="14" fillId="0" borderId="0" xfId="1" applyNumberFormat="1" applyFont="1" applyFill="1" applyAlignment="1" applyProtection="1">
      <alignment horizontal="center" vertical="center"/>
      <protection hidden="1"/>
    </xf>
    <xf numFmtId="0" fontId="14" fillId="0" borderId="0" xfId="1" applyNumberFormat="1" applyFont="1" applyFill="1" applyAlignment="1" applyProtection="1">
      <alignment horizontal="left" vertical="center"/>
      <protection hidden="1"/>
    </xf>
    <xf numFmtId="0" fontId="14" fillId="0" borderId="0" xfId="1" applyFont="1" applyFill="1" applyAlignment="1" applyProtection="1">
      <alignment vertical="center"/>
      <protection locked="0" hidden="1"/>
    </xf>
    <xf numFmtId="49" fontId="14" fillId="0" borderId="0" xfId="1" applyNumberFormat="1" applyFont="1" applyFill="1" applyAlignment="1" applyProtection="1">
      <alignment horizontal="center" vertical="center"/>
      <protection locked="0" hidden="1"/>
    </xf>
    <xf numFmtId="0" fontId="14" fillId="0" borderId="0" xfId="1" applyFont="1" applyFill="1" applyAlignment="1" applyProtection="1">
      <alignment horizontal="left" vertical="center" wrapText="1"/>
      <protection hidden="1"/>
    </xf>
    <xf numFmtId="0" fontId="14" fillId="0" borderId="0" xfId="1" applyNumberFormat="1" applyFont="1" applyFill="1" applyAlignment="1" applyProtection="1">
      <alignment horizontal="center" vertical="center"/>
      <protection locked="0" hidden="1"/>
    </xf>
    <xf numFmtId="0" fontId="26" fillId="0" borderId="0" xfId="1" applyNumberFormat="1" applyFont="1" applyFill="1" applyAlignment="1" applyProtection="1">
      <alignment horizontal="center" vertical="center"/>
      <protection locked="0" hidden="1"/>
    </xf>
    <xf numFmtId="0" fontId="26" fillId="0" borderId="0" xfId="1" applyNumberFormat="1" applyFont="1" applyFill="1" applyAlignment="1" applyProtection="1">
      <alignment horizontal="left" vertical="center"/>
      <protection locked="0" hidden="1"/>
    </xf>
    <xf numFmtId="0" fontId="25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 wrapText="1"/>
    </xf>
    <xf numFmtId="0" fontId="16" fillId="0" borderId="1" xfId="2" applyFont="1" applyBorder="1" applyAlignment="1" applyProtection="1">
      <alignment horizontal="left" vertical="top"/>
    </xf>
    <xf numFmtId="2" fontId="25" fillId="0" borderId="1" xfId="0" applyNumberFormat="1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30" fillId="0" borderId="1" xfId="0" applyFont="1" applyFill="1" applyBorder="1" applyAlignment="1">
      <alignment horizontal="left" wrapText="1"/>
    </xf>
    <xf numFmtId="0" fontId="30" fillId="0" borderId="1" xfId="0" applyFont="1" applyBorder="1" applyAlignment="1">
      <alignment horizontal="left" wrapText="1"/>
    </xf>
    <xf numFmtId="0" fontId="30" fillId="0" borderId="1" xfId="3" applyNumberFormat="1" applyFont="1" applyFill="1" applyBorder="1" applyAlignment="1" applyProtection="1">
      <alignment horizontal="left"/>
      <protection hidden="1"/>
    </xf>
    <xf numFmtId="0" fontId="25" fillId="0" borderId="1" xfId="0" applyFont="1" applyBorder="1"/>
    <xf numFmtId="0" fontId="30" fillId="0" borderId="2" xfId="0" applyFont="1" applyBorder="1" applyAlignment="1">
      <alignment horizontal="left" wrapText="1"/>
    </xf>
    <xf numFmtId="0" fontId="31" fillId="0" borderId="1" xfId="0" applyFont="1" applyBorder="1" applyAlignment="1">
      <alignment horizontal="left" wrapText="1"/>
    </xf>
    <xf numFmtId="0" fontId="32" fillId="0" borderId="1" xfId="0" applyFont="1" applyBorder="1" applyAlignment="1">
      <alignment horizontal="left" wrapText="1"/>
    </xf>
    <xf numFmtId="0" fontId="33" fillId="0" borderId="1" xfId="1" applyNumberFormat="1" applyFont="1" applyFill="1" applyBorder="1" applyAlignment="1" applyProtection="1">
      <alignment horizontal="center" vertical="center"/>
      <protection hidden="1"/>
    </xf>
    <xf numFmtId="0" fontId="30" fillId="0" borderId="1" xfId="0" applyFont="1" applyBorder="1" applyAlignment="1">
      <alignment horizontal="left"/>
    </xf>
    <xf numFmtId="0" fontId="23" fillId="0" borderId="1" xfId="2" applyFont="1" applyBorder="1" applyAlignment="1" applyProtection="1"/>
    <xf numFmtId="0" fontId="27" fillId="0" borderId="1" xfId="4" applyFont="1" applyFill="1" applyBorder="1" applyAlignment="1">
      <alignment horizontal="left" wrapText="1"/>
    </xf>
    <xf numFmtId="0" fontId="34" fillId="3" borderId="1" xfId="4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35" fillId="3" borderId="1" xfId="4" applyFont="1" applyFill="1" applyBorder="1" applyAlignment="1">
      <alignment horizontal="left" wrapText="1"/>
    </xf>
    <xf numFmtId="0" fontId="37" fillId="0" borderId="1" xfId="5" applyFont="1" applyFill="1" applyBorder="1" applyAlignment="1">
      <alignment horizontal="left" wrapText="1"/>
    </xf>
    <xf numFmtId="0" fontId="38" fillId="3" borderId="1" xfId="5" applyFont="1" applyFill="1" applyBorder="1" applyAlignment="1">
      <alignment horizontal="center" wrapText="1"/>
    </xf>
    <xf numFmtId="0" fontId="35" fillId="0" borderId="1" xfId="0" applyFont="1" applyBorder="1" applyAlignment="1">
      <alignment horizontal="left" wrapText="1"/>
    </xf>
    <xf numFmtId="0" fontId="14" fillId="0" borderId="1" xfId="3" applyFont="1" applyFill="1" applyBorder="1" applyAlignment="1" applyProtection="1">
      <alignment vertical="center" wrapText="1"/>
      <protection hidden="1"/>
    </xf>
    <xf numFmtId="0" fontId="14" fillId="0" borderId="1" xfId="3" applyNumberFormat="1" applyFont="1" applyFill="1" applyBorder="1" applyAlignment="1" applyProtection="1">
      <alignment horizontal="center" vertical="center"/>
      <protection hidden="1"/>
    </xf>
    <xf numFmtId="0" fontId="14" fillId="0" borderId="1" xfId="3" applyFont="1" applyFill="1" applyBorder="1" applyAlignment="1" applyProtection="1">
      <alignment horizontal="left" vertical="center" wrapText="1"/>
      <protection hidden="1"/>
    </xf>
    <xf numFmtId="0" fontId="14" fillId="0" borderId="1" xfId="3" applyNumberFormat="1" applyFont="1" applyFill="1" applyBorder="1" applyAlignment="1" applyProtection="1">
      <alignment vertical="center"/>
      <protection hidden="1"/>
    </xf>
    <xf numFmtId="0" fontId="40" fillId="0" borderId="1" xfId="6" applyFont="1" applyBorder="1" applyAlignment="1">
      <alignment vertical="top" wrapText="1"/>
    </xf>
    <xf numFmtId="0" fontId="42" fillId="0" borderId="1" xfId="7" applyFont="1" applyBorder="1" applyAlignment="1">
      <alignment horizontal="left" vertical="center" wrapText="1"/>
    </xf>
    <xf numFmtId="0" fontId="42" fillId="0" borderId="1" xfId="7" applyFont="1" applyBorder="1" applyAlignment="1">
      <alignment horizontal="left" wrapText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43" fillId="0" borderId="1" xfId="7" applyFont="1" applyBorder="1"/>
    <xf numFmtId="0" fontId="14" fillId="0" borderId="0" xfId="1" applyFont="1" applyFill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23" fillId="0" borderId="0" xfId="2" applyFont="1" applyAlignment="1" applyProtection="1"/>
    <xf numFmtId="0" fontId="23" fillId="0" borderId="0" xfId="2" applyFont="1" applyFill="1" applyAlignment="1" applyProtection="1">
      <alignment vertical="center"/>
      <protection hidden="1"/>
    </xf>
    <xf numFmtId="3" fontId="14" fillId="0" borderId="0" xfId="1" applyNumberFormat="1" applyFont="1" applyFill="1" applyAlignment="1" applyProtection="1">
      <alignment horizontal="left" vertical="center"/>
      <protection hidden="1"/>
    </xf>
    <xf numFmtId="0" fontId="27" fillId="0" borderId="1" xfId="4" applyFont="1" applyFill="1" applyBorder="1" applyAlignment="1">
      <alignment horizontal="left" vertical="top" wrapText="1"/>
    </xf>
    <xf numFmtId="0" fontId="34" fillId="3" borderId="1" xfId="4" applyFont="1" applyFill="1" applyBorder="1" applyAlignment="1">
      <alignment horizontal="center" vertical="top" wrapText="1"/>
    </xf>
    <xf numFmtId="0" fontId="35" fillId="3" borderId="1" xfId="4" applyFont="1" applyFill="1" applyBorder="1" applyAlignment="1">
      <alignment horizontal="left" vertical="top" wrapText="1"/>
    </xf>
    <xf numFmtId="0" fontId="34" fillId="3" borderId="1" xfId="4" applyFont="1" applyFill="1" applyBorder="1" applyAlignment="1">
      <alignment horizontal="left" wrapText="1"/>
    </xf>
    <xf numFmtId="0" fontId="44" fillId="3" borderId="1" xfId="5" applyFont="1" applyFill="1" applyBorder="1" applyAlignment="1">
      <alignment horizontal="left" wrapText="1"/>
    </xf>
    <xf numFmtId="0" fontId="35" fillId="3" borderId="1" xfId="0" applyFont="1" applyFill="1" applyBorder="1" applyAlignment="1">
      <alignment horizontal="left" wrapText="1"/>
    </xf>
    <xf numFmtId="0" fontId="14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 applyProtection="1">
      <alignment horizontal="left" vertical="center" wrapText="1"/>
      <protection hidden="1"/>
    </xf>
    <xf numFmtId="0" fontId="12" fillId="0" borderId="1" xfId="1" applyFont="1" applyFill="1" applyBorder="1" applyAlignment="1" applyProtection="1">
      <alignment horizontal="center" vertical="center" wrapText="1"/>
      <protection hidden="1"/>
    </xf>
    <xf numFmtId="0" fontId="11" fillId="0" borderId="1" xfId="1" applyFont="1" applyFill="1" applyBorder="1" applyAlignment="1" applyProtection="1">
      <alignment horizontal="center" vertical="center" wrapText="1"/>
      <protection hidden="1"/>
    </xf>
    <xf numFmtId="0" fontId="32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23" fillId="0" borderId="1" xfId="2" applyFont="1" applyBorder="1" applyAlignment="1" applyProtection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/>
    <xf numFmtId="0" fontId="0" fillId="0" borderId="5" xfId="0" applyBorder="1" applyAlignment="1">
      <alignment wrapText="1"/>
    </xf>
    <xf numFmtId="0" fontId="23" fillId="0" borderId="1" xfId="2" applyFont="1" applyBorder="1" applyAlignment="1" applyProtection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3" borderId="6" xfId="0" applyFont="1" applyFill="1" applyBorder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 applyAlignment="1"/>
    <xf numFmtId="0" fontId="0" fillId="0" borderId="9" xfId="0" applyBorder="1" applyAlignment="1">
      <alignment wrapText="1"/>
    </xf>
    <xf numFmtId="0" fontId="46" fillId="0" borderId="1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0" fillId="0" borderId="1" xfId="0" applyFont="1" applyBorder="1"/>
    <xf numFmtId="0" fontId="48" fillId="0" borderId="10" xfId="2" applyFont="1" applyBorder="1" applyAlignment="1" applyProtection="1"/>
    <xf numFmtId="0" fontId="49" fillId="0" borderId="3" xfId="0" applyFont="1" applyBorder="1"/>
    <xf numFmtId="0" fontId="0" fillId="0" borderId="2" xfId="0" applyBorder="1"/>
    <xf numFmtId="0" fontId="0" fillId="0" borderId="11" xfId="0" applyBorder="1" applyAlignment="1">
      <alignment wrapText="1"/>
    </xf>
    <xf numFmtId="0" fontId="0" fillId="0" borderId="0" xfId="0" applyFont="1"/>
    <xf numFmtId="0" fontId="48" fillId="0" borderId="5" xfId="2" applyFont="1" applyBorder="1" applyAlignment="1" applyProtection="1"/>
    <xf numFmtId="0" fontId="49" fillId="0" borderId="0" xfId="0" applyFont="1"/>
    <xf numFmtId="0" fontId="49" fillId="0" borderId="5" xfId="0" applyFont="1" applyBorder="1" applyAlignment="1"/>
    <xf numFmtId="0" fontId="0" fillId="0" borderId="5" xfId="0" applyFont="1" applyBorder="1" applyAlignment="1"/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9" fillId="0" borderId="5" xfId="0" applyFont="1" applyBorder="1" applyAlignment="1">
      <alignment wrapText="1"/>
    </xf>
    <xf numFmtId="0" fontId="45" fillId="0" borderId="1" xfId="0" applyFont="1" applyBorder="1" applyAlignment="1">
      <alignment horizontal="center" vertical="center"/>
    </xf>
    <xf numFmtId="0" fontId="15" fillId="0" borderId="1" xfId="2" applyBorder="1" applyAlignment="1" applyProtection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4" fillId="0" borderId="1" xfId="2" applyFont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2" fillId="0" borderId="1" xfId="0" applyFont="1" applyBorder="1" applyAlignment="1">
      <alignment wrapText="1"/>
    </xf>
    <xf numFmtId="0" fontId="54" fillId="0" borderId="1" xfId="2" applyFont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54" fillId="0" borderId="1" xfId="2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3" fillId="0" borderId="1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23" fillId="0" borderId="1" xfId="2" applyFont="1" applyBorder="1" applyAlignment="1" applyProtection="1">
      <alignment horizontal="left" vertical="center" wrapText="1"/>
    </xf>
    <xf numFmtId="0" fontId="51" fillId="0" borderId="1" xfId="0" applyFont="1" applyBorder="1" applyAlignment="1">
      <alignment horizontal="right" vertical="center" wrapText="1"/>
    </xf>
    <xf numFmtId="0" fontId="0" fillId="0" borderId="0" xfId="0" applyAlignment="1"/>
    <xf numFmtId="0" fontId="0" fillId="0" borderId="17" xfId="0" applyBorder="1" applyAlignment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23" fillId="3" borderId="1" xfId="2" applyFont="1" applyFill="1" applyBorder="1" applyAlignment="1" applyProtection="1"/>
    <xf numFmtId="0" fontId="0" fillId="3" borderId="1" xfId="0" applyFill="1" applyBorder="1"/>
    <xf numFmtId="0" fontId="0" fillId="0" borderId="17" xfId="0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50" fillId="0" borderId="1" xfId="0" applyFont="1" applyBorder="1"/>
    <xf numFmtId="0" fontId="56" fillId="0" borderId="1" xfId="0" applyFont="1" applyBorder="1" applyAlignment="1">
      <alignment horizontal="center" vertical="center"/>
    </xf>
    <xf numFmtId="0" fontId="23" fillId="0" borderId="1" xfId="2" applyFont="1" applyFill="1" applyBorder="1" applyAlignment="1" applyProtection="1">
      <alignment horizontal="center" vertical="center" wrapText="1"/>
    </xf>
    <xf numFmtId="0" fontId="23" fillId="0" borderId="1" xfId="2" applyFont="1" applyBorder="1" applyAlignment="1" applyProtection="1">
      <alignment horizontal="center"/>
    </xf>
    <xf numFmtId="0" fontId="57" fillId="3" borderId="1" xfId="0" applyFont="1" applyFill="1" applyBorder="1" applyAlignment="1">
      <alignment horizontal="center"/>
    </xf>
    <xf numFmtId="1" fontId="58" fillId="3" borderId="1" xfId="0" applyNumberFormat="1" applyFont="1" applyFill="1" applyBorder="1" applyAlignment="1">
      <alignment horizontal="center"/>
    </xf>
    <xf numFmtId="0" fontId="59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8" fillId="3" borderId="1" xfId="0" applyFont="1" applyFill="1" applyBorder="1" applyAlignment="1">
      <alignment horizontal="center"/>
    </xf>
    <xf numFmtId="0" fontId="60" fillId="0" borderId="1" xfId="0" applyFont="1" applyBorder="1"/>
    <xf numFmtId="0" fontId="60" fillId="3" borderId="1" xfId="0" applyFont="1" applyFill="1" applyBorder="1" applyAlignment="1">
      <alignment horizontal="center" wrapText="1"/>
    </xf>
    <xf numFmtId="0" fontId="15" fillId="0" borderId="1" xfId="2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61" fillId="3" borderId="1" xfId="5" applyFont="1" applyFill="1" applyBorder="1" applyAlignment="1">
      <alignment horizontal="left" vertical="center" wrapText="1"/>
    </xf>
    <xf numFmtId="0" fontId="61" fillId="3" borderId="1" xfId="5" applyFont="1" applyFill="1" applyBorder="1" applyAlignment="1">
      <alignment horizontal="center" vertical="center" wrapText="1"/>
    </xf>
    <xf numFmtId="0" fontId="61" fillId="3" borderId="1" xfId="5" applyFont="1" applyFill="1" applyBorder="1" applyAlignment="1">
      <alignment horizontal="left" vertical="center"/>
    </xf>
    <xf numFmtId="0" fontId="61" fillId="3" borderId="1" xfId="5" applyFont="1" applyFill="1" applyBorder="1" applyAlignment="1">
      <alignment horizontal="center" vertical="center"/>
    </xf>
    <xf numFmtId="0" fontId="61" fillId="5" borderId="1" xfId="5" applyFont="1" applyFill="1" applyBorder="1" applyAlignment="1">
      <alignment horizontal="left" vertical="center" wrapText="1"/>
    </xf>
    <xf numFmtId="0" fontId="61" fillId="5" borderId="1" xfId="5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left" vertical="center"/>
    </xf>
    <xf numFmtId="0" fontId="61" fillId="3" borderId="1" xfId="0" applyFont="1" applyFill="1" applyBorder="1" applyAlignment="1">
      <alignment horizontal="center" vertical="center"/>
    </xf>
    <xf numFmtId="0" fontId="62" fillId="3" borderId="1" xfId="5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63" fillId="0" borderId="1" xfId="0" applyFont="1" applyBorder="1"/>
    <xf numFmtId="0" fontId="63" fillId="0" borderId="1" xfId="0" applyFont="1" applyBorder="1" applyAlignment="1"/>
    <xf numFmtId="0" fontId="63" fillId="0" borderId="1" xfId="0" applyFont="1" applyFill="1" applyBorder="1" applyAlignment="1"/>
    <xf numFmtId="0" fontId="63" fillId="0" borderId="1" xfId="0" applyFont="1" applyFill="1" applyBorder="1"/>
    <xf numFmtId="0" fontId="64" fillId="0" borderId="1" xfId="0" applyFont="1" applyBorder="1"/>
    <xf numFmtId="0" fontId="65" fillId="0" borderId="1" xfId="0" applyFont="1" applyBorder="1"/>
    <xf numFmtId="0" fontId="0" fillId="0" borderId="1" xfId="0" applyBorder="1" applyAlignment="1"/>
    <xf numFmtId="0" fontId="63" fillId="0" borderId="1" xfId="0" applyFont="1" applyBorder="1" applyAlignment="1">
      <alignment wrapText="1"/>
    </xf>
    <xf numFmtId="0" fontId="23" fillId="0" borderId="1" xfId="2" applyFont="1" applyBorder="1" applyAlignment="1" applyProtection="1">
      <alignment wrapText="1"/>
    </xf>
    <xf numFmtId="0" fontId="15" fillId="0" borderId="1" xfId="2" applyBorder="1" applyAlignment="1" applyProtection="1">
      <alignment horizontal="center" wrapText="1"/>
    </xf>
    <xf numFmtId="0" fontId="66" fillId="0" borderId="1" xfId="0" applyFont="1" applyBorder="1"/>
    <xf numFmtId="0" fontId="66" fillId="0" borderId="1" xfId="0" applyFont="1" applyFill="1" applyBorder="1"/>
    <xf numFmtId="0" fontId="0" fillId="0" borderId="1" xfId="0" applyFont="1" applyFill="1" applyBorder="1"/>
    <xf numFmtId="0" fontId="0" fillId="0" borderId="1" xfId="0" applyBorder="1" applyAlignment="1">
      <alignment horizontal="right"/>
    </xf>
    <xf numFmtId="0" fontId="66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66" fillId="0" borderId="1" xfId="0" applyFont="1" applyFill="1" applyBorder="1" applyAlignment="1">
      <alignment horizontal="center" wrapText="1"/>
    </xf>
    <xf numFmtId="0" fontId="63" fillId="0" borderId="12" xfId="0" applyFont="1" applyFill="1" applyBorder="1"/>
    <xf numFmtId="0" fontId="63" fillId="0" borderId="12" xfId="0" applyFont="1" applyFill="1" applyBorder="1" applyAlignment="1"/>
    <xf numFmtId="0" fontId="0" fillId="0" borderId="12" xfId="0" applyBorder="1" applyAlignment="1">
      <alignment wrapText="1"/>
    </xf>
    <xf numFmtId="0" fontId="0" fillId="0" borderId="12" xfId="0" applyBorder="1"/>
    <xf numFmtId="0" fontId="23" fillId="0" borderId="12" xfId="2" applyFont="1" applyBorder="1" applyAlignment="1" applyProtection="1"/>
    <xf numFmtId="0" fontId="0" fillId="0" borderId="1" xfId="0" applyFill="1" applyBorder="1"/>
    <xf numFmtId="0" fontId="5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5" fillId="0" borderId="1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2" fillId="0" borderId="3" xfId="0" applyFont="1" applyBorder="1" applyAlignment="1">
      <alignment horizontal="center" vertical="center" wrapText="1"/>
    </xf>
    <xf numFmtId="0" fontId="14" fillId="0" borderId="1" xfId="1" applyNumberFormat="1" applyFont="1" applyFill="1" applyBorder="1" applyAlignment="1" applyProtection="1">
      <alignment vertical="center"/>
      <protection hidden="1"/>
    </xf>
    <xf numFmtId="49" fontId="28" fillId="0" borderId="3" xfId="6" applyNumberFormat="1" applyFont="1" applyBorder="1" applyAlignment="1"/>
    <xf numFmtId="0" fontId="28" fillId="0" borderId="1" xfId="6" applyFont="1" applyBorder="1"/>
    <xf numFmtId="49" fontId="28" fillId="0" borderId="1" xfId="6" applyNumberFormat="1" applyFont="1" applyBorder="1" applyAlignment="1">
      <alignment horizontal="left" wrapText="1"/>
    </xf>
    <xf numFmtId="0" fontId="4" fillId="0" borderId="1" xfId="3" applyNumberFormat="1" applyFont="1" applyFill="1" applyBorder="1" applyAlignment="1" applyProtection="1">
      <alignment horizontal="center" vertical="center"/>
      <protection hidden="1"/>
    </xf>
    <xf numFmtId="49" fontId="67" fillId="0" borderId="1" xfId="6" applyNumberFormat="1" applyFont="1" applyBorder="1"/>
    <xf numFmtId="164" fontId="4" fillId="0" borderId="1" xfId="3" applyNumberFormat="1" applyFont="1" applyFill="1" applyBorder="1" applyAlignment="1" applyProtection="1">
      <alignment horizontal="center" vertical="center"/>
      <protection hidden="1"/>
    </xf>
    <xf numFmtId="49" fontId="28" fillId="0" borderId="1" xfId="6" applyNumberFormat="1" applyFont="1" applyBorder="1" applyAlignment="1">
      <alignment wrapText="1"/>
    </xf>
    <xf numFmtId="49" fontId="28" fillId="0" borderId="1" xfId="6" applyNumberFormat="1" applyFont="1" applyBorder="1"/>
    <xf numFmtId="0" fontId="4" fillId="0" borderId="1" xfId="3" applyFont="1" applyFill="1" applyBorder="1" applyAlignment="1" applyProtection="1">
      <alignment horizontal="center" vertical="center"/>
      <protection hidden="1"/>
    </xf>
    <xf numFmtId="0" fontId="4" fillId="0" borderId="1" xfId="3" applyFont="1" applyFill="1" applyBorder="1" applyAlignment="1" applyProtection="1">
      <alignment vertical="center"/>
      <protection hidden="1"/>
    </xf>
    <xf numFmtId="0" fontId="4" fillId="0" borderId="1" xfId="3" applyFont="1" applyFill="1" applyBorder="1" applyAlignment="1" applyProtection="1">
      <alignment vertical="center"/>
      <protection locked="0" hidden="1"/>
    </xf>
    <xf numFmtId="49" fontId="4" fillId="0" borderId="1" xfId="3" applyNumberFormat="1" applyFont="1" applyFill="1" applyBorder="1" applyAlignment="1" applyProtection="1">
      <alignment horizontal="center" vertical="center"/>
      <protection locked="0" hidden="1"/>
    </xf>
    <xf numFmtId="0" fontId="4" fillId="0" borderId="1" xfId="3" applyFont="1" applyFill="1" applyBorder="1" applyAlignment="1" applyProtection="1">
      <alignment horizontal="left" vertical="center" wrapText="1"/>
      <protection hidden="1"/>
    </xf>
    <xf numFmtId="0" fontId="15" fillId="0" borderId="1" xfId="2" applyFont="1" applyFill="1" applyBorder="1" applyAlignment="1" applyProtection="1">
      <alignment vertical="center"/>
      <protection hidden="1"/>
    </xf>
    <xf numFmtId="0" fontId="4" fillId="0" borderId="1" xfId="3" applyNumberFormat="1" applyFont="1" applyFill="1" applyBorder="1" applyAlignment="1" applyProtection="1">
      <alignment horizontal="center" vertical="center"/>
      <protection locked="0" hidden="1"/>
    </xf>
    <xf numFmtId="0" fontId="29" fillId="0" borderId="1" xfId="0" applyFont="1" applyBorder="1" applyAlignment="1">
      <alignment horizontal="center" vertical="center"/>
    </xf>
    <xf numFmtId="0" fontId="68" fillId="0" borderId="1" xfId="2" applyFont="1" applyBorder="1" applyAlignment="1" applyProtection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49" fillId="0" borderId="1" xfId="0" applyFont="1" applyFill="1" applyBorder="1"/>
    <xf numFmtId="0" fontId="29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/>
    </xf>
    <xf numFmtId="0" fontId="49" fillId="0" borderId="1" xfId="0" applyFont="1" applyFill="1" applyBorder="1" applyAlignment="1">
      <alignment wrapText="1"/>
    </xf>
    <xf numFmtId="0" fontId="49" fillId="0" borderId="2" xfId="0" applyFont="1" applyFill="1" applyBorder="1" applyAlignment="1">
      <alignment horizontal="center"/>
    </xf>
    <xf numFmtId="0" fontId="48" fillId="0" borderId="1" xfId="2" applyFont="1" applyFill="1" applyBorder="1" applyAlignment="1" applyProtection="1"/>
    <xf numFmtId="49" fontId="69" fillId="0" borderId="1" xfId="0" applyNumberFormat="1" applyFont="1" applyFill="1" applyBorder="1" applyAlignment="1">
      <alignment horizontal="center"/>
    </xf>
    <xf numFmtId="0" fontId="69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50" fillId="0" borderId="3" xfId="0" applyFont="1" applyBorder="1" applyAlignment="1">
      <alignment horizontal="center" vertical="center"/>
    </xf>
    <xf numFmtId="0" fontId="71" fillId="4" borderId="1" xfId="0" applyFont="1" applyFill="1" applyBorder="1" applyAlignment="1" applyProtection="1">
      <alignment horizontal="left" vertical="center"/>
    </xf>
    <xf numFmtId="0" fontId="71" fillId="4" borderId="1" xfId="0" applyFont="1" applyFill="1" applyBorder="1" applyAlignment="1" applyProtection="1">
      <alignment horizontal="center" vertical="center"/>
    </xf>
    <xf numFmtId="0" fontId="72" fillId="0" borderId="1" xfId="0" applyFont="1" applyBorder="1" applyAlignment="1" applyProtection="1"/>
    <xf numFmtId="0" fontId="73" fillId="0" borderId="1" xfId="2" applyFont="1" applyBorder="1" applyAlignment="1" applyProtection="1"/>
    <xf numFmtId="0" fontId="71" fillId="4" borderId="1" xfId="0" applyFont="1" applyFill="1" applyBorder="1" applyAlignment="1" applyProtection="1">
      <alignment horizontal="left" vertical="center" wrapText="1"/>
    </xf>
    <xf numFmtId="0" fontId="5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74" fillId="0" borderId="1" xfId="2" applyFont="1" applyBorder="1" applyAlignment="1" applyProtection="1">
      <alignment horizontal="left" vertical="center" wrapText="1"/>
    </xf>
    <xf numFmtId="0" fontId="23" fillId="0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vertical="center"/>
    </xf>
    <xf numFmtId="0" fontId="23" fillId="0" borderId="1" xfId="2" applyFont="1" applyBorder="1" applyAlignment="1" applyProtection="1">
      <alignment horizontal="left"/>
    </xf>
    <xf numFmtId="0" fontId="23" fillId="0" borderId="1" xfId="2" applyFont="1" applyBorder="1" applyAlignment="1" applyProtection="1">
      <alignment horizontal="left" wrapText="1"/>
    </xf>
    <xf numFmtId="0" fontId="41" fillId="0" borderId="1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75" fillId="0" borderId="1" xfId="2" applyFont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wrapText="1"/>
    </xf>
    <xf numFmtId="0" fontId="16" fillId="0" borderId="1" xfId="2" applyFont="1" applyBorder="1" applyAlignment="1" applyProtection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wrapText="1"/>
    </xf>
    <xf numFmtId="0" fontId="76" fillId="0" borderId="1" xfId="2" applyFont="1" applyFill="1" applyBorder="1" applyAlignment="1" applyProtection="1">
      <alignment horizontal="center" vertical="center"/>
      <protection hidden="1"/>
    </xf>
    <xf numFmtId="0" fontId="77" fillId="0" borderId="1" xfId="0" applyFont="1" applyBorder="1" applyAlignment="1">
      <alignment horizontal="center"/>
    </xf>
    <xf numFmtId="0" fontId="78" fillId="0" borderId="1" xfId="2" applyFont="1" applyBorder="1" applyAlignment="1" applyProtection="1">
      <alignment horizontal="center"/>
    </xf>
    <xf numFmtId="0" fontId="79" fillId="0" borderId="1" xfId="2" applyFont="1" applyBorder="1" applyAlignment="1" applyProtection="1">
      <alignment horizontal="center"/>
    </xf>
    <xf numFmtId="0" fontId="76" fillId="0" borderId="1" xfId="2" applyFont="1" applyBorder="1" applyAlignment="1" applyProtection="1">
      <alignment horizontal="center"/>
    </xf>
    <xf numFmtId="0" fontId="80" fillId="0" borderId="1" xfId="2" applyFont="1" applyBorder="1" applyAlignment="1" applyProtection="1">
      <alignment horizontal="center"/>
    </xf>
    <xf numFmtId="49" fontId="25" fillId="0" borderId="1" xfId="0" applyNumberFormat="1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76" fillId="0" borderId="1" xfId="2" applyFont="1" applyBorder="1" applyAlignment="1" applyProtection="1">
      <alignment horizontal="center" vertical="center" wrapText="1"/>
    </xf>
    <xf numFmtId="0" fontId="45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45" fillId="0" borderId="1" xfId="0" applyFont="1" applyFill="1" applyBorder="1" applyAlignment="1">
      <alignment horizontal="left"/>
    </xf>
    <xf numFmtId="0" fontId="45" fillId="0" borderId="1" xfId="0" applyFont="1" applyFill="1" applyBorder="1" applyAlignment="1">
      <alignment horizontal="center"/>
    </xf>
    <xf numFmtId="0" fontId="81" fillId="0" borderId="1" xfId="3" applyFont="1" applyFill="1" applyBorder="1" applyAlignment="1" applyProtection="1">
      <alignment horizontal="left" vertical="center" wrapText="1"/>
      <protection hidden="1"/>
    </xf>
    <xf numFmtId="0" fontId="81" fillId="0" borderId="1" xfId="3" applyFont="1" applyFill="1" applyBorder="1" applyAlignment="1" applyProtection="1">
      <alignment horizontal="center" vertical="center"/>
      <protection hidden="1"/>
    </xf>
    <xf numFmtId="0" fontId="74" fillId="0" borderId="1" xfId="2" applyFont="1" applyBorder="1" applyAlignment="1" applyProtection="1"/>
    <xf numFmtId="0" fontId="0" fillId="0" borderId="1" xfId="0" applyFill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66" fillId="0" borderId="1" xfId="0" applyFont="1" applyBorder="1" applyAlignment="1">
      <alignment horizontal="left"/>
    </xf>
    <xf numFmtId="0" fontId="0" fillId="4" borderId="1" xfId="0" applyFont="1" applyFill="1" applyBorder="1" applyAlignment="1">
      <alignment horizontal="left" wrapText="1"/>
    </xf>
    <xf numFmtId="0" fontId="66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23" fillId="0" borderId="1" xfId="2" applyFont="1" applyFill="1" applyBorder="1" applyAlignment="1" applyProtection="1">
      <alignment horizontal="left"/>
    </xf>
    <xf numFmtId="0" fontId="23" fillId="0" borderId="17" xfId="2" applyFont="1" applyFill="1" applyBorder="1" applyAlignment="1" applyProtection="1">
      <alignment horizontal="left"/>
    </xf>
    <xf numFmtId="0" fontId="65" fillId="0" borderId="1" xfId="0" applyFont="1" applyBorder="1" applyAlignment="1">
      <alignment horizontal="left"/>
    </xf>
    <xf numFmtId="0" fontId="4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right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right" vertical="center"/>
    </xf>
    <xf numFmtId="0" fontId="5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center"/>
    </xf>
    <xf numFmtId="0" fontId="23" fillId="0" borderId="1" xfId="2" applyFont="1" applyBorder="1" applyAlignment="1" applyProtection="1">
      <alignment horizontal="left" vertical="center"/>
    </xf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23" fillId="0" borderId="1" xfId="2" applyFont="1" applyBorder="1" applyAlignment="1" applyProtection="1">
      <alignment horizontal="left" vertical="top" wrapText="1"/>
    </xf>
    <xf numFmtId="0" fontId="5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/>
    </xf>
    <xf numFmtId="0" fontId="23" fillId="0" borderId="1" xfId="2" applyFont="1" applyFill="1" applyBorder="1" applyAlignment="1" applyProtection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14" fillId="0" borderId="14" xfId="1" applyFont="1" applyFill="1" applyBorder="1" applyAlignment="1" applyProtection="1">
      <alignment vertical="center" wrapText="1"/>
      <protection hidden="1"/>
    </xf>
    <xf numFmtId="49" fontId="14" fillId="0" borderId="14" xfId="1" applyNumberFormat="1" applyFont="1" applyFill="1" applyBorder="1" applyAlignment="1" applyProtection="1">
      <alignment horizontal="center" vertical="center"/>
      <protection hidden="1"/>
    </xf>
    <xf numFmtId="0" fontId="25" fillId="0" borderId="14" xfId="0" applyFont="1" applyBorder="1" applyAlignment="1">
      <alignment wrapText="1"/>
    </xf>
    <xf numFmtId="0" fontId="14" fillId="0" borderId="12" xfId="1" applyFont="1" applyFill="1" applyBorder="1" applyAlignment="1" applyProtection="1">
      <alignment vertical="center" wrapText="1"/>
      <protection hidden="1"/>
    </xf>
    <xf numFmtId="49" fontId="14" fillId="0" borderId="12" xfId="1" applyNumberFormat="1" applyFont="1" applyFill="1" applyBorder="1" applyAlignment="1" applyProtection="1">
      <alignment horizontal="center" vertical="center"/>
      <protection hidden="1"/>
    </xf>
    <xf numFmtId="0" fontId="14" fillId="0" borderId="12" xfId="1" applyFont="1" applyFill="1" applyBorder="1" applyAlignment="1" applyProtection="1">
      <alignment horizontal="left" vertical="center" wrapText="1"/>
      <protection hidden="1"/>
    </xf>
    <xf numFmtId="0" fontId="14" fillId="0" borderId="12" xfId="1" applyNumberFormat="1" applyFont="1" applyFill="1" applyBorder="1" applyAlignment="1" applyProtection="1">
      <alignment horizontal="center" vertical="center"/>
      <protection hidden="1"/>
    </xf>
    <xf numFmtId="0" fontId="1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2" xfId="2" applyFont="1" applyFill="1" applyBorder="1" applyAlignment="1" applyProtection="1">
      <alignment vertical="center"/>
      <protection hidden="1"/>
    </xf>
    <xf numFmtId="0" fontId="14" fillId="0" borderId="12" xfId="1" applyNumberFormat="1" applyFont="1" applyFill="1" applyBorder="1" applyAlignment="1" applyProtection="1">
      <alignment horizontal="left" vertical="center"/>
      <protection hidden="1"/>
    </xf>
    <xf numFmtId="0" fontId="30" fillId="0" borderId="14" xfId="0" applyFont="1" applyBorder="1" applyAlignment="1">
      <alignment horizontal="left" wrapText="1"/>
    </xf>
    <xf numFmtId="0" fontId="25" fillId="0" borderId="14" xfId="0" applyFont="1" applyBorder="1"/>
    <xf numFmtId="0" fontId="25" fillId="0" borderId="14" xfId="0" applyFont="1" applyBorder="1" applyAlignment="1">
      <alignment horizontal="left" vertical="top"/>
    </xf>
    <xf numFmtId="0" fontId="15" fillId="0" borderId="12" xfId="2" applyFill="1" applyBorder="1" applyAlignment="1" applyProtection="1">
      <alignment vertical="center"/>
      <protection hidden="1"/>
    </xf>
    <xf numFmtId="0" fontId="42" fillId="0" borderId="0" xfId="7" applyFont="1" applyBorder="1" applyAlignment="1">
      <alignment horizontal="left" vertical="center" wrapText="1"/>
    </xf>
    <xf numFmtId="0" fontId="42" fillId="0" borderId="0" xfId="7" applyFont="1" applyBorder="1" applyAlignment="1">
      <alignment horizontal="left" wrapText="1"/>
    </xf>
    <xf numFmtId="0" fontId="14" fillId="0" borderId="0" xfId="1" applyFont="1" applyFill="1" applyBorder="1" applyAlignment="1" applyProtection="1">
      <alignment horizontal="left" vertical="center" wrapText="1"/>
      <protection hidden="1"/>
    </xf>
    <xf numFmtId="0" fontId="14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10" fillId="0" borderId="0" xfId="1" applyFont="1" applyFill="1" applyAlignment="1" applyProtection="1">
      <alignment vertical="top" wrapText="1"/>
      <protection hidden="1"/>
    </xf>
    <xf numFmtId="0" fontId="10" fillId="0" borderId="0" xfId="1" applyFont="1" applyFill="1" applyAlignment="1" applyProtection="1">
      <alignment horizontal="left" vertical="top"/>
      <protection hidden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51" fillId="0" borderId="3" xfId="0" applyFont="1" applyBorder="1" applyAlignment="1">
      <alignment horizontal="left" vertical="center"/>
    </xf>
    <xf numFmtId="0" fontId="51" fillId="0" borderId="2" xfId="0" applyFont="1" applyBorder="1" applyAlignment="1">
      <alignment horizontal="left" vertical="center"/>
    </xf>
    <xf numFmtId="0" fontId="51" fillId="0" borderId="3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2" fillId="0" borderId="12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</cellXfs>
  <cellStyles count="8">
    <cellStyle name="0,0_x000d__x000a_NA_x000d__x000a_" xfId="1" xr:uid="{00000000-0005-0000-0000-000000000000}"/>
    <cellStyle name="0,0_x000d__x000a_NA_x000d__x000a_ 2" xfId="3" xr:uid="{00000000-0005-0000-0000-000001000000}"/>
    <cellStyle name="Excel Built-in Normal" xfId="5" xr:uid="{00000000-0005-0000-0000-000002000000}"/>
    <cellStyle name="Hyperlink" xfId="2" builtinId="8"/>
    <cellStyle name="Normal" xfId="0" builtinId="0"/>
    <cellStyle name="Normal 2" xfId="6" xr:uid="{00000000-0005-0000-0000-000005000000}"/>
    <cellStyle name="Normal 3" xfId="4" xr:uid="{00000000-0005-0000-0000-000006000000}"/>
    <cellStyle name="Normal 4" xfId="7" xr:uid="{00000000-0005-0000-0000-000007000000}"/>
  </cellStyles>
  <dxfs count="5"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10770@sbi.co.in" TargetMode="External"/><Relationship Id="rId21" Type="http://schemas.openxmlformats.org/officeDocument/2006/relationships/hyperlink" Target="mailto:sbi.10354@sbi.co.in" TargetMode="External"/><Relationship Id="rId42" Type="http://schemas.openxmlformats.org/officeDocument/2006/relationships/hyperlink" Target="mailto:sbi.01662@sbi.co.in" TargetMode="External"/><Relationship Id="rId63" Type="http://schemas.openxmlformats.org/officeDocument/2006/relationships/hyperlink" Target="mailto:sbi.03477@sbi.co.in" TargetMode="External"/><Relationship Id="rId84" Type="http://schemas.openxmlformats.org/officeDocument/2006/relationships/hyperlink" Target="mailto:sbi.01217@sbi.co.in" TargetMode="External"/><Relationship Id="rId138" Type="http://schemas.openxmlformats.org/officeDocument/2006/relationships/hyperlink" Target="mailto:sbi.05422@sbi.co.in" TargetMode="External"/><Relationship Id="rId159" Type="http://schemas.openxmlformats.org/officeDocument/2006/relationships/hyperlink" Target="mailto:sbi.00088@sbi.co.in" TargetMode="External"/><Relationship Id="rId170" Type="http://schemas.openxmlformats.org/officeDocument/2006/relationships/hyperlink" Target="mailto:sbi.03615@sbi.co.in" TargetMode="External"/><Relationship Id="rId191" Type="http://schemas.openxmlformats.org/officeDocument/2006/relationships/hyperlink" Target="mailto:sbi.08312@sbi.co.in" TargetMode="External"/><Relationship Id="rId205" Type="http://schemas.openxmlformats.org/officeDocument/2006/relationships/hyperlink" Target="mailto:sbi.00100@sbi.co.in" TargetMode="External"/><Relationship Id="rId107" Type="http://schemas.openxmlformats.org/officeDocument/2006/relationships/hyperlink" Target="mailto:sbi.00010@sbi.co.in" TargetMode="External"/><Relationship Id="rId11" Type="http://schemas.openxmlformats.org/officeDocument/2006/relationships/hyperlink" Target="mailto:SBI.10024@SBI.CO.IN" TargetMode="External"/><Relationship Id="rId32" Type="http://schemas.openxmlformats.org/officeDocument/2006/relationships/hyperlink" Target="mailto:sbi.16611@sbi.co.in" TargetMode="External"/><Relationship Id="rId53" Type="http://schemas.openxmlformats.org/officeDocument/2006/relationships/hyperlink" Target="mailto:sbi.03475@sbi.co.in" TargetMode="External"/><Relationship Id="rId74" Type="http://schemas.openxmlformats.org/officeDocument/2006/relationships/hyperlink" Target="mailto:sbi.03114@sbi.co.in" TargetMode="External"/><Relationship Id="rId128" Type="http://schemas.openxmlformats.org/officeDocument/2006/relationships/hyperlink" Target="mailto:sbi.12562@sbi.co.in" TargetMode="External"/><Relationship Id="rId149" Type="http://schemas.openxmlformats.org/officeDocument/2006/relationships/hyperlink" Target="mailto:sbi.12579@sbi.co.in" TargetMode="External"/><Relationship Id="rId5" Type="http://schemas.openxmlformats.org/officeDocument/2006/relationships/hyperlink" Target="mailto:sbi.09158@sbi.co.in" TargetMode="External"/><Relationship Id="rId95" Type="http://schemas.openxmlformats.org/officeDocument/2006/relationships/hyperlink" Target="mailto:sbi.3500@sbi.co.in" TargetMode="External"/><Relationship Id="rId160" Type="http://schemas.openxmlformats.org/officeDocument/2006/relationships/hyperlink" Target="mailto:sbi.01483@sbi.co.in" TargetMode="External"/><Relationship Id="rId181" Type="http://schemas.openxmlformats.org/officeDocument/2006/relationships/hyperlink" Target="mailto:AGMR6.ZOPAT@SBI.CO.IN" TargetMode="External"/><Relationship Id="rId216" Type="http://schemas.openxmlformats.org/officeDocument/2006/relationships/printerSettings" Target="../printerSettings/printerSettings1.bin"/><Relationship Id="rId22" Type="http://schemas.openxmlformats.org/officeDocument/2006/relationships/hyperlink" Target="mailto:sbi.02908@sbi.co.in" TargetMode="External"/><Relationship Id="rId43" Type="http://schemas.openxmlformats.org/officeDocument/2006/relationships/hyperlink" Target="mailto:sbi.16613@sbi.co.in" TargetMode="External"/><Relationship Id="rId64" Type="http://schemas.openxmlformats.org/officeDocument/2006/relationships/hyperlink" Target="mailto:sbi.18815@sbi.co.in" TargetMode="External"/><Relationship Id="rId118" Type="http://schemas.openxmlformats.org/officeDocument/2006/relationships/hyperlink" Target="mailto:sbi.03983@sbi.co.in" TargetMode="External"/><Relationship Id="rId139" Type="http://schemas.openxmlformats.org/officeDocument/2006/relationships/hyperlink" Target="mailto:sbi.06562@sbi.co.in" TargetMode="External"/><Relationship Id="rId85" Type="http://schemas.openxmlformats.org/officeDocument/2006/relationships/hyperlink" Target="mailto:sbi.12587@sbi.co.in" TargetMode="External"/><Relationship Id="rId150" Type="http://schemas.openxmlformats.org/officeDocument/2006/relationships/hyperlink" Target="mailto:sbi.16612@sbi.co.in" TargetMode="External"/><Relationship Id="rId171" Type="http://schemas.openxmlformats.org/officeDocument/2006/relationships/hyperlink" Target="mailto:sbi.03684@sbi.co.in" TargetMode="External"/><Relationship Id="rId192" Type="http://schemas.openxmlformats.org/officeDocument/2006/relationships/hyperlink" Target="mailto:sbi.05611@sbi.co.in" TargetMode="External"/><Relationship Id="rId206" Type="http://schemas.openxmlformats.org/officeDocument/2006/relationships/hyperlink" Target="mailto:sbi.09607@sbi.co.in" TargetMode="External"/><Relationship Id="rId12" Type="http://schemas.openxmlformats.org/officeDocument/2006/relationships/hyperlink" Target="mailto:SBI.06379@SBI.CO.IN" TargetMode="External"/><Relationship Id="rId33" Type="http://schemas.openxmlformats.org/officeDocument/2006/relationships/hyperlink" Target="mailto:sbi.03129@sbi.co.in" TargetMode="External"/><Relationship Id="rId108" Type="http://schemas.openxmlformats.org/officeDocument/2006/relationships/hyperlink" Target="mailto:sbi.03643@sbi.co.in" TargetMode="External"/><Relationship Id="rId129" Type="http://schemas.openxmlformats.org/officeDocument/2006/relationships/hyperlink" Target="mailto:sbi.12573@sbi.co.in" TargetMode="External"/><Relationship Id="rId54" Type="http://schemas.openxmlformats.org/officeDocument/2006/relationships/hyperlink" Target="mailto:sbi.03476@sbi.co.in" TargetMode="External"/><Relationship Id="rId75" Type="http://schemas.openxmlformats.org/officeDocument/2006/relationships/hyperlink" Target="mailto:sbi.16231@sbi.co.in" TargetMode="External"/><Relationship Id="rId96" Type="http://schemas.openxmlformats.org/officeDocument/2006/relationships/hyperlink" Target="mailto:sbi.4576@sbi.co.in" TargetMode="External"/><Relationship Id="rId140" Type="http://schemas.openxmlformats.org/officeDocument/2006/relationships/hyperlink" Target="mailto:sbi.10775@sbi.co.in" TargetMode="External"/><Relationship Id="rId161" Type="http://schemas.openxmlformats.org/officeDocument/2006/relationships/hyperlink" Target="mailto:sbi.02932@sbi.co.in" TargetMode="External"/><Relationship Id="rId182" Type="http://schemas.openxmlformats.org/officeDocument/2006/relationships/hyperlink" Target="mailto:agmr1.zogaya@sbi.co.in" TargetMode="External"/><Relationship Id="rId217" Type="http://schemas.openxmlformats.org/officeDocument/2006/relationships/vmlDrawing" Target="../drawings/vmlDrawing1.vml"/><Relationship Id="rId6" Type="http://schemas.openxmlformats.org/officeDocument/2006/relationships/hyperlink" Target="mailto:SBI.06732@SBI.CO.IN" TargetMode="External"/><Relationship Id="rId23" Type="http://schemas.openxmlformats.org/officeDocument/2006/relationships/hyperlink" Target="mailto:sbi.06380@sbi.co.in" TargetMode="External"/><Relationship Id="rId119" Type="http://schemas.openxmlformats.org/officeDocument/2006/relationships/hyperlink" Target="mailto:sbi.16756@sbi.co.in" TargetMode="External"/><Relationship Id="rId44" Type="http://schemas.openxmlformats.org/officeDocument/2006/relationships/hyperlink" Target="mailto:sbi.18822@sbi.co.in" TargetMode="External"/><Relationship Id="rId65" Type="http://schemas.openxmlformats.org/officeDocument/2006/relationships/hyperlink" Target="mailto:sbi.04386@sbi.co.in" TargetMode="External"/><Relationship Id="rId86" Type="http://schemas.openxmlformats.org/officeDocument/2006/relationships/hyperlink" Target="mailto:SBI.01254@SBI.CO.IN" TargetMode="External"/><Relationship Id="rId130" Type="http://schemas.openxmlformats.org/officeDocument/2006/relationships/hyperlink" Target="mailto:sbi.17440@sbi.co.in" TargetMode="External"/><Relationship Id="rId151" Type="http://schemas.openxmlformats.org/officeDocument/2006/relationships/hyperlink" Target="mailto:sbi.17487@sbi.co.in" TargetMode="External"/><Relationship Id="rId172" Type="http://schemas.openxmlformats.org/officeDocument/2006/relationships/hyperlink" Target="mailto:sbi.07879@sbi.co.in" TargetMode="External"/><Relationship Id="rId193" Type="http://schemas.openxmlformats.org/officeDocument/2006/relationships/hyperlink" Target="mailto:sbi.06611@sbi.co.in" TargetMode="External"/><Relationship Id="rId207" Type="http://schemas.openxmlformats.org/officeDocument/2006/relationships/hyperlink" Target="mailto:sbi.03575@sbi.co.in" TargetMode="External"/><Relationship Id="rId13" Type="http://schemas.openxmlformats.org/officeDocument/2006/relationships/hyperlink" Target="mailto:SBI.00153@SBI.CO.IN" TargetMode="External"/><Relationship Id="rId109" Type="http://schemas.openxmlformats.org/officeDocument/2006/relationships/hyperlink" Target="mailto:sbi.02923@sbi.co.in" TargetMode="External"/><Relationship Id="rId34" Type="http://schemas.openxmlformats.org/officeDocument/2006/relationships/hyperlink" Target="mailto:sbi.03328@sbi.co.in" TargetMode="External"/><Relationship Id="rId55" Type="http://schemas.openxmlformats.org/officeDocument/2006/relationships/hyperlink" Target="mailto:sbi.03518@sbi.co.in" TargetMode="External"/><Relationship Id="rId76" Type="http://schemas.openxmlformats.org/officeDocument/2006/relationships/hyperlink" Target="mailto:sbi.14670@sbi.co.in" TargetMode="External"/><Relationship Id="rId97" Type="http://schemas.openxmlformats.org/officeDocument/2006/relationships/hyperlink" Target="mailto:sbi.04708@sbi.co.in" TargetMode="External"/><Relationship Id="rId120" Type="http://schemas.openxmlformats.org/officeDocument/2006/relationships/hyperlink" Target="mailto:agmr5.zopat@sbi.co.in" TargetMode="External"/><Relationship Id="rId141" Type="http://schemas.openxmlformats.org/officeDocument/2006/relationships/hyperlink" Target="mailto:sbi.12557@sbi.co.in" TargetMode="External"/><Relationship Id="rId7" Type="http://schemas.openxmlformats.org/officeDocument/2006/relationships/hyperlink" Target="mailto:SBI.15162@SBI.CO.IN" TargetMode="External"/><Relationship Id="rId162" Type="http://schemas.openxmlformats.org/officeDocument/2006/relationships/hyperlink" Target="mailto:SBI.18105@SBI.CO.IN" TargetMode="External"/><Relationship Id="rId183" Type="http://schemas.openxmlformats.org/officeDocument/2006/relationships/hyperlink" Target="mailto:agmr2.zogaya@sbi.co.in" TargetMode="External"/><Relationship Id="rId218" Type="http://schemas.openxmlformats.org/officeDocument/2006/relationships/comments" Target="../comments1.xml"/><Relationship Id="rId24" Type="http://schemas.openxmlformats.org/officeDocument/2006/relationships/hyperlink" Target="mailto:sbi.00026@sbi.co.in" TargetMode="External"/><Relationship Id="rId45" Type="http://schemas.openxmlformats.org/officeDocument/2006/relationships/hyperlink" Target="mailto:agmr2.zopat@sbi.co.in" TargetMode="External"/><Relationship Id="rId66" Type="http://schemas.openxmlformats.org/officeDocument/2006/relationships/hyperlink" Target="mailto:sbi.04142@sbi.co.in" TargetMode="External"/><Relationship Id="rId87" Type="http://schemas.openxmlformats.org/officeDocument/2006/relationships/hyperlink" Target="mailto:SBI.3559@SBI.CO.IN" TargetMode="External"/><Relationship Id="rId110" Type="http://schemas.openxmlformats.org/officeDocument/2006/relationships/hyperlink" Target="mailto:sbi.00051@sbi.co.in" TargetMode="External"/><Relationship Id="rId131" Type="http://schemas.openxmlformats.org/officeDocument/2006/relationships/hyperlink" Target="mailto:sbi.18029@sbi.co.in" TargetMode="External"/><Relationship Id="rId152" Type="http://schemas.openxmlformats.org/officeDocument/2006/relationships/hyperlink" Target="mailto:sbi.31501@sbi.co.in" TargetMode="External"/><Relationship Id="rId173" Type="http://schemas.openxmlformats.org/officeDocument/2006/relationships/hyperlink" Target="mailto:sbi.10352@sbi.co.in" TargetMode="External"/><Relationship Id="rId194" Type="http://schemas.openxmlformats.org/officeDocument/2006/relationships/hyperlink" Target="mailto:sbi.08123@sbi.co.in" TargetMode="External"/><Relationship Id="rId208" Type="http://schemas.openxmlformats.org/officeDocument/2006/relationships/hyperlink" Target="mailto:sbi.02980@sbi.co.in" TargetMode="External"/><Relationship Id="rId14" Type="http://schemas.openxmlformats.org/officeDocument/2006/relationships/hyperlink" Target="mailto:sbi.07878@sbi.co.in" TargetMode="External"/><Relationship Id="rId30" Type="http://schemas.openxmlformats.org/officeDocument/2006/relationships/hyperlink" Target="mailto:sbi.01389@sbi.co.in" TargetMode="External"/><Relationship Id="rId35" Type="http://schemas.openxmlformats.org/officeDocument/2006/relationships/hyperlink" Target="mailto:sbi.00135@sbi.co.in" TargetMode="External"/><Relationship Id="rId56" Type="http://schemas.openxmlformats.org/officeDocument/2006/relationships/hyperlink" Target="mailto:sbi.09005@sbi.co.in" TargetMode="External"/><Relationship Id="rId77" Type="http://schemas.openxmlformats.org/officeDocument/2006/relationships/hyperlink" Target="mailto:sbi.3038@sbi.co.in" TargetMode="External"/><Relationship Id="rId100" Type="http://schemas.openxmlformats.org/officeDocument/2006/relationships/hyperlink" Target="mailto:sbi.17468@sbi.co.in" TargetMode="External"/><Relationship Id="rId105" Type="http://schemas.openxmlformats.org/officeDocument/2006/relationships/hyperlink" Target="mailto:sbi.17466@sbi.co.in" TargetMode="External"/><Relationship Id="rId126" Type="http://schemas.openxmlformats.org/officeDocument/2006/relationships/hyperlink" Target="mailto:sbi.04659@sbi.co.in" TargetMode="External"/><Relationship Id="rId147" Type="http://schemas.openxmlformats.org/officeDocument/2006/relationships/hyperlink" Target="mailto:sbi.03600@sbi.co.in" TargetMode="External"/><Relationship Id="rId168" Type="http://schemas.openxmlformats.org/officeDocument/2006/relationships/hyperlink" Target="mailto:sbi.03561@sbi.co.in" TargetMode="External"/><Relationship Id="rId8" Type="http://schemas.openxmlformats.org/officeDocument/2006/relationships/hyperlink" Target="mailto:SBI.04476@SBI.CO.IN" TargetMode="External"/><Relationship Id="rId51" Type="http://schemas.openxmlformats.org/officeDocument/2006/relationships/hyperlink" Target="mailto:sbi.15996@sbi.co.in" TargetMode="External"/><Relationship Id="rId72" Type="http://schemas.openxmlformats.org/officeDocument/2006/relationships/hyperlink" Target="mailto:sbi.10353@sbi.co.in" TargetMode="External"/><Relationship Id="rId93" Type="http://schemas.openxmlformats.org/officeDocument/2006/relationships/hyperlink" Target="mailto:sbi.15997@sbi.co.in" TargetMode="External"/><Relationship Id="rId98" Type="http://schemas.openxmlformats.org/officeDocument/2006/relationships/hyperlink" Target="mailto:sbi.07116@sbi.co.in" TargetMode="External"/><Relationship Id="rId121" Type="http://schemas.openxmlformats.org/officeDocument/2006/relationships/hyperlink" Target="mailto:sbi.00174@sbi.co.in" TargetMode="External"/><Relationship Id="rId142" Type="http://schemas.openxmlformats.org/officeDocument/2006/relationships/hyperlink" Target="mailto:sbi.12572@sbi.co.in" TargetMode="External"/><Relationship Id="rId163" Type="http://schemas.openxmlformats.org/officeDocument/2006/relationships/hyperlink" Target="mailto:sbi.06554@sbi.co.in" TargetMode="External"/><Relationship Id="rId184" Type="http://schemas.openxmlformats.org/officeDocument/2006/relationships/hyperlink" Target="mailto:agmr3.zogaya@sbi.co.in" TargetMode="External"/><Relationship Id="rId189" Type="http://schemas.openxmlformats.org/officeDocument/2006/relationships/hyperlink" Target="mailto:sbi.01222@sbi.co.in" TargetMode="External"/><Relationship Id="rId3" Type="http://schemas.openxmlformats.org/officeDocument/2006/relationships/hyperlink" Target="mailto:sbi.07354@sbi.co.in" TargetMode="External"/><Relationship Id="rId214" Type="http://schemas.openxmlformats.org/officeDocument/2006/relationships/hyperlink" Target="mailto:sbi.02939@sbi.co.in" TargetMode="External"/><Relationship Id="rId25" Type="http://schemas.openxmlformats.org/officeDocument/2006/relationships/hyperlink" Target="mailto:sbi.03561@sbi.co.in" TargetMode="External"/><Relationship Id="rId46" Type="http://schemas.openxmlformats.org/officeDocument/2006/relationships/hyperlink" Target="mailto:sbi.61445@sbi.co.in" TargetMode="External"/><Relationship Id="rId67" Type="http://schemas.openxmlformats.org/officeDocument/2006/relationships/hyperlink" Target="mailto:sbi.18098@sbi.co.in" TargetMode="External"/><Relationship Id="rId116" Type="http://schemas.openxmlformats.org/officeDocument/2006/relationships/hyperlink" Target="mailto:sbi.06552@sbi.co.in" TargetMode="External"/><Relationship Id="rId137" Type="http://schemas.openxmlformats.org/officeDocument/2006/relationships/hyperlink" Target="mailto:sbi.04580@sbi.co.in" TargetMode="External"/><Relationship Id="rId158" Type="http://schemas.openxmlformats.org/officeDocument/2006/relationships/hyperlink" Target="mailto:sbi.31002@sbi.co.in" TargetMode="External"/><Relationship Id="rId20" Type="http://schemas.openxmlformats.org/officeDocument/2006/relationships/hyperlink" Target="mailto:sbi.06612@sbi.co.in" TargetMode="External"/><Relationship Id="rId41" Type="http://schemas.openxmlformats.org/officeDocument/2006/relationships/hyperlink" Target="mailto:sbi.17484@sbi.co.in" TargetMode="External"/><Relationship Id="rId62" Type="http://schemas.openxmlformats.org/officeDocument/2006/relationships/hyperlink" Target="mailto:sbi.07506@sbi.co.in" TargetMode="External"/><Relationship Id="rId83" Type="http://schemas.openxmlformats.org/officeDocument/2006/relationships/hyperlink" Target="mailto:sbi.09006@sbi.co.in" TargetMode="External"/><Relationship Id="rId88" Type="http://schemas.openxmlformats.org/officeDocument/2006/relationships/hyperlink" Target="mailto:SBI.10396@SBI.CO.IN" TargetMode="External"/><Relationship Id="rId111" Type="http://schemas.openxmlformats.org/officeDocument/2006/relationships/hyperlink" Target="mailto:sbi.15999@sbi.co.in" TargetMode="External"/><Relationship Id="rId132" Type="http://schemas.openxmlformats.org/officeDocument/2006/relationships/hyperlink" Target="mailto:sbi.01953@sbi.co.in" TargetMode="External"/><Relationship Id="rId153" Type="http://schemas.openxmlformats.org/officeDocument/2006/relationships/hyperlink" Target="mailto:SBI.18152@SBI.CO.IN" TargetMode="External"/><Relationship Id="rId174" Type="http://schemas.openxmlformats.org/officeDocument/2006/relationships/hyperlink" Target="mailto:sbi.12555@sbi.co.in" TargetMode="External"/><Relationship Id="rId179" Type="http://schemas.openxmlformats.org/officeDocument/2006/relationships/hyperlink" Target="mailto:sbi.01213@sbi.co.in" TargetMode="External"/><Relationship Id="rId195" Type="http://schemas.openxmlformats.org/officeDocument/2006/relationships/hyperlink" Target="mailto:sbi.08309@sbi.co.in" TargetMode="External"/><Relationship Id="rId209" Type="http://schemas.openxmlformats.org/officeDocument/2006/relationships/hyperlink" Target="mailto:sbi.09188@sbi.co.in" TargetMode="External"/><Relationship Id="rId190" Type="http://schemas.openxmlformats.org/officeDocument/2006/relationships/hyperlink" Target="mailto:sbi.00079@sbi.co.in" TargetMode="External"/><Relationship Id="rId204" Type="http://schemas.openxmlformats.org/officeDocument/2006/relationships/hyperlink" Target="mailto:sbi.08124@sbi.co.in" TargetMode="External"/><Relationship Id="rId15" Type="http://schemas.openxmlformats.org/officeDocument/2006/relationships/hyperlink" Target="mailto:sbi.06358@sbi.co.in" TargetMode="External"/><Relationship Id="rId36" Type="http://schemas.openxmlformats.org/officeDocument/2006/relationships/hyperlink" Target="mailto:sbi.18821@sbi.co.in" TargetMode="External"/><Relationship Id="rId57" Type="http://schemas.openxmlformats.org/officeDocument/2006/relationships/hyperlink" Target="mailto:sbi.10340@sbi.co.in" TargetMode="External"/><Relationship Id="rId106" Type="http://schemas.openxmlformats.org/officeDocument/2006/relationships/hyperlink" Target="mailto:sbi.07945@sbi.co.in" TargetMode="External"/><Relationship Id="rId127" Type="http://schemas.openxmlformats.org/officeDocument/2006/relationships/hyperlink" Target="mailto:sbi.12555@sbi.co.in" TargetMode="External"/><Relationship Id="rId10" Type="http://schemas.openxmlformats.org/officeDocument/2006/relationships/hyperlink" Target="mailto:SBI.10408@SBI.CO.IN" TargetMode="External"/><Relationship Id="rId31" Type="http://schemas.openxmlformats.org/officeDocument/2006/relationships/hyperlink" Target="mailto:sbi.17467@sbi.co.in" TargetMode="External"/><Relationship Id="rId52" Type="http://schemas.openxmlformats.org/officeDocument/2006/relationships/hyperlink" Target="mailto:sbi.07877@sbi.co.in" TargetMode="External"/><Relationship Id="rId73" Type="http://schemas.openxmlformats.org/officeDocument/2006/relationships/hyperlink" Target="mailto:sbi.03560@sbi.co.in" TargetMode="External"/><Relationship Id="rId78" Type="http://schemas.openxmlformats.org/officeDocument/2006/relationships/hyperlink" Target="mailto:sbi.17167@sbi.co.in" TargetMode="External"/><Relationship Id="rId94" Type="http://schemas.openxmlformats.org/officeDocument/2006/relationships/hyperlink" Target="mailto:SBI.18105@SBI.CO.IN" TargetMode="External"/><Relationship Id="rId99" Type="http://schemas.openxmlformats.org/officeDocument/2006/relationships/hyperlink" Target="mailto:sbi.01513@sbi.co.in" TargetMode="External"/><Relationship Id="rId101" Type="http://schemas.openxmlformats.org/officeDocument/2006/relationships/hyperlink" Target="mailto:sbi.12591@sbi.co.in" TargetMode="External"/><Relationship Id="rId122" Type="http://schemas.openxmlformats.org/officeDocument/2006/relationships/hyperlink" Target="mailto:sbi.01483@sbi.co.in" TargetMode="External"/><Relationship Id="rId143" Type="http://schemas.openxmlformats.org/officeDocument/2006/relationships/hyperlink" Target="mailto:sbi.14294@sbi.co.in" TargetMode="External"/><Relationship Id="rId148" Type="http://schemas.openxmlformats.org/officeDocument/2006/relationships/hyperlink" Target="mailto:sbi.10354@sbi.co.in" TargetMode="External"/><Relationship Id="rId164" Type="http://schemas.openxmlformats.org/officeDocument/2006/relationships/hyperlink" Target="mailto:sbi.18822@sbi.co.in" TargetMode="External"/><Relationship Id="rId169" Type="http://schemas.openxmlformats.org/officeDocument/2006/relationships/hyperlink" Target="mailto:sbi.03684@sbi.co.in" TargetMode="External"/><Relationship Id="rId185" Type="http://schemas.openxmlformats.org/officeDocument/2006/relationships/hyperlink" Target="mailto:agmr3.zogaya@sbi.co.in" TargetMode="External"/><Relationship Id="rId4" Type="http://schemas.openxmlformats.org/officeDocument/2006/relationships/hyperlink" Target="mailto:sbi.08888@sbi.co.in" TargetMode="External"/><Relationship Id="rId9" Type="http://schemas.openxmlformats.org/officeDocument/2006/relationships/hyperlink" Target="mailto:SBI.04493@SBI.CO.IN" TargetMode="External"/><Relationship Id="rId180" Type="http://schemas.openxmlformats.org/officeDocument/2006/relationships/hyperlink" Target="mailto:sbi.01227@sbi.co.in" TargetMode="External"/><Relationship Id="rId210" Type="http://schemas.openxmlformats.org/officeDocument/2006/relationships/hyperlink" Target="mailto:sbi.07975@sbi.co.in" TargetMode="External"/><Relationship Id="rId215" Type="http://schemas.openxmlformats.org/officeDocument/2006/relationships/hyperlink" Target="mailto:sbi.03328@sbi.co.in" TargetMode="External"/><Relationship Id="rId26" Type="http://schemas.openxmlformats.org/officeDocument/2006/relationships/hyperlink" Target="mailto:sbi.03113@sbi.co.in" TargetMode="External"/><Relationship Id="rId47" Type="http://schemas.openxmlformats.org/officeDocument/2006/relationships/hyperlink" Target="mailto:sbi10405@sbi.co.in" TargetMode="External"/><Relationship Id="rId68" Type="http://schemas.openxmlformats.org/officeDocument/2006/relationships/hyperlink" Target="mailto:sbi.15605@sbi.co.in" TargetMode="External"/><Relationship Id="rId89" Type="http://schemas.openxmlformats.org/officeDocument/2006/relationships/hyperlink" Target="mailto:sbi.17483@sbi.co.in" TargetMode="External"/><Relationship Id="rId112" Type="http://schemas.openxmlformats.org/officeDocument/2006/relationships/hyperlink" Target="mailto:sbi.03027@sbi.co.in" TargetMode="External"/><Relationship Id="rId133" Type="http://schemas.openxmlformats.org/officeDocument/2006/relationships/hyperlink" Target="mailto:sbi.02921@sbi.co.in" TargetMode="External"/><Relationship Id="rId154" Type="http://schemas.openxmlformats.org/officeDocument/2006/relationships/hyperlink" Target="mailto:SBI.63923@SBI.CO.IN" TargetMode="External"/><Relationship Id="rId175" Type="http://schemas.openxmlformats.org/officeDocument/2006/relationships/hyperlink" Target="mailto:sbi.10775@sbi.co.in" TargetMode="External"/><Relationship Id="rId196" Type="http://schemas.openxmlformats.org/officeDocument/2006/relationships/hyperlink" Target="mailto:sbi.09007@sbi.co.in" TargetMode="External"/><Relationship Id="rId200" Type="http://schemas.openxmlformats.org/officeDocument/2006/relationships/hyperlink" Target="mailto:sbi.08435@sbi.co.in" TargetMode="External"/><Relationship Id="rId16" Type="http://schemas.openxmlformats.org/officeDocument/2006/relationships/hyperlink" Target="mailto:sbi.07879@sbi.co.in" TargetMode="External"/><Relationship Id="rId37" Type="http://schemas.openxmlformats.org/officeDocument/2006/relationships/hyperlink" Target="mailto:sbi.05331@sbi.co.in" TargetMode="External"/><Relationship Id="rId58" Type="http://schemas.openxmlformats.org/officeDocument/2006/relationships/hyperlink" Target="mailto:sbi.10404@sbi.co.in" TargetMode="External"/><Relationship Id="rId79" Type="http://schemas.openxmlformats.org/officeDocument/2006/relationships/hyperlink" Target="mailto:sbi.17425@sbi.co.in" TargetMode="External"/><Relationship Id="rId102" Type="http://schemas.openxmlformats.org/officeDocument/2006/relationships/hyperlink" Target="mailto:SBI.10397@SBI.CO.IN" TargetMode="External"/><Relationship Id="rId123" Type="http://schemas.openxmlformats.org/officeDocument/2006/relationships/hyperlink" Target="mailto:sbi.02921@sbi.co.in" TargetMode="External"/><Relationship Id="rId144" Type="http://schemas.openxmlformats.org/officeDocument/2006/relationships/hyperlink" Target="mailto:sbi.17486@sbi.co.in" TargetMode="External"/><Relationship Id="rId90" Type="http://schemas.openxmlformats.org/officeDocument/2006/relationships/hyperlink" Target="mailto:SBI.15923@SBI.CO.IN" TargetMode="External"/><Relationship Id="rId165" Type="http://schemas.openxmlformats.org/officeDocument/2006/relationships/hyperlink" Target="mailto:sbi.31002@sbi.co.in" TargetMode="External"/><Relationship Id="rId186" Type="http://schemas.openxmlformats.org/officeDocument/2006/relationships/hyperlink" Target="mailto:agmr5.zogaya@sbi.co.in" TargetMode="External"/><Relationship Id="rId211" Type="http://schemas.openxmlformats.org/officeDocument/2006/relationships/hyperlink" Target="mailto:sbi.09220@sbi.co.in" TargetMode="External"/><Relationship Id="rId27" Type="http://schemas.openxmlformats.org/officeDocument/2006/relationships/hyperlink" Target="mailto:sbi.01496@sbi.co.in" TargetMode="External"/><Relationship Id="rId48" Type="http://schemas.openxmlformats.org/officeDocument/2006/relationships/hyperlink" Target="mailto:sbi.06551@sbi.co.in" TargetMode="External"/><Relationship Id="rId69" Type="http://schemas.openxmlformats.org/officeDocument/2006/relationships/hyperlink" Target="mailto:sbi.06917@sbi.co.in" TargetMode="External"/><Relationship Id="rId113" Type="http://schemas.openxmlformats.org/officeDocument/2006/relationships/hyperlink" Target="mailto:sbi.06019@sbi.co.in" TargetMode="External"/><Relationship Id="rId134" Type="http://schemas.openxmlformats.org/officeDocument/2006/relationships/hyperlink" Target="mailto:sbi.02939@sbi.co.in" TargetMode="External"/><Relationship Id="rId80" Type="http://schemas.openxmlformats.org/officeDocument/2006/relationships/hyperlink" Target="mailto:sbi.09002@sbi.co.in" TargetMode="External"/><Relationship Id="rId155" Type="http://schemas.openxmlformats.org/officeDocument/2006/relationships/hyperlink" Target="mailto:sbi.14294@sbi.co.in" TargetMode="External"/><Relationship Id="rId176" Type="http://schemas.openxmlformats.org/officeDocument/2006/relationships/hyperlink" Target="mailto:sbi.12562@sbi.co.in" TargetMode="External"/><Relationship Id="rId197" Type="http://schemas.openxmlformats.org/officeDocument/2006/relationships/hyperlink" Target="mailto:sbi.08310@sbi.co.in" TargetMode="External"/><Relationship Id="rId201" Type="http://schemas.openxmlformats.org/officeDocument/2006/relationships/hyperlink" Target="mailto:sbi.00013@sbi.co.in" TargetMode="External"/><Relationship Id="rId17" Type="http://schemas.openxmlformats.org/officeDocument/2006/relationships/hyperlink" Target="mailto:sbi.18552@sbi.co.in" TargetMode="External"/><Relationship Id="rId38" Type="http://schemas.openxmlformats.org/officeDocument/2006/relationships/hyperlink" Target="mailto:sbi.10085@sbi.co.in" TargetMode="External"/><Relationship Id="rId59" Type="http://schemas.openxmlformats.org/officeDocument/2006/relationships/hyperlink" Target="mailto:sbi.01561@sbi.co.in" TargetMode="External"/><Relationship Id="rId103" Type="http://schemas.openxmlformats.org/officeDocument/2006/relationships/hyperlink" Target="mailto:sbi.11675@sbi.co.in" TargetMode="External"/><Relationship Id="rId124" Type="http://schemas.openxmlformats.org/officeDocument/2006/relationships/hyperlink" Target="mailto:sbi.02954@sbi.co.in" TargetMode="External"/><Relationship Id="rId70" Type="http://schemas.openxmlformats.org/officeDocument/2006/relationships/hyperlink" Target="mailto:sbi.03115@sbi.co.in" TargetMode="External"/><Relationship Id="rId91" Type="http://schemas.openxmlformats.org/officeDocument/2006/relationships/hyperlink" Target="mailto:SBI.17469@SBI.CO.IN" TargetMode="External"/><Relationship Id="rId145" Type="http://schemas.openxmlformats.org/officeDocument/2006/relationships/hyperlink" Target="mailto:sbi.18040@sbi.co.in" TargetMode="External"/><Relationship Id="rId166" Type="http://schemas.openxmlformats.org/officeDocument/2006/relationships/hyperlink" Target="mailto:sbi.3500@sbi.co.in" TargetMode="External"/><Relationship Id="rId187" Type="http://schemas.openxmlformats.org/officeDocument/2006/relationships/hyperlink" Target="mailto:sbi.09618@sbi.co.in" TargetMode="External"/><Relationship Id="rId1" Type="http://schemas.openxmlformats.org/officeDocument/2006/relationships/hyperlink" Target="mailto:agmpe.lhopat@sbi.co.in" TargetMode="External"/><Relationship Id="rId212" Type="http://schemas.openxmlformats.org/officeDocument/2006/relationships/hyperlink" Target="mailto:sbi.08385@sbi.co.in" TargetMode="External"/><Relationship Id="rId28" Type="http://schemas.openxmlformats.org/officeDocument/2006/relationships/hyperlink" Target="mailto:sbi.01234@sbi.co.in" TargetMode="External"/><Relationship Id="rId49" Type="http://schemas.openxmlformats.org/officeDocument/2006/relationships/hyperlink" Target="mailto:sbi.01435@sbi.co.in" TargetMode="External"/><Relationship Id="rId114" Type="http://schemas.openxmlformats.org/officeDocument/2006/relationships/hyperlink" Target="mailto:sbi.04889@sbi.co.in" TargetMode="External"/><Relationship Id="rId60" Type="http://schemas.openxmlformats.org/officeDocument/2006/relationships/hyperlink" Target="mailto:sbi.03564@sbi.co.in" TargetMode="External"/><Relationship Id="rId81" Type="http://schemas.openxmlformats.org/officeDocument/2006/relationships/hyperlink" Target="mailto:sbi.09003@sbi.co.in" TargetMode="External"/><Relationship Id="rId135" Type="http://schemas.openxmlformats.org/officeDocument/2006/relationships/hyperlink" Target="mailto:sbi.02991@sbi.co.in" TargetMode="External"/><Relationship Id="rId156" Type="http://schemas.openxmlformats.org/officeDocument/2006/relationships/hyperlink" Target="mailto:sbi.14293@sbi.co.in" TargetMode="External"/><Relationship Id="rId177" Type="http://schemas.openxmlformats.org/officeDocument/2006/relationships/hyperlink" Target="mailto:sbi.12573@sbi.co.in" TargetMode="External"/><Relationship Id="rId198" Type="http://schemas.openxmlformats.org/officeDocument/2006/relationships/hyperlink" Target="mailto:sbi.06289@sbi.co.in" TargetMode="External"/><Relationship Id="rId202" Type="http://schemas.openxmlformats.org/officeDocument/2006/relationships/hyperlink" Target="mailto:sbi.08122@sbi.co.in" TargetMode="External"/><Relationship Id="rId18" Type="http://schemas.openxmlformats.org/officeDocument/2006/relationships/hyperlink" Target="mailto:sbi.31002@sbi.co.in" TargetMode="External"/><Relationship Id="rId39" Type="http://schemas.openxmlformats.org/officeDocument/2006/relationships/hyperlink" Target="mailto:sbi.01423@sbi.co.in" TargetMode="External"/><Relationship Id="rId50" Type="http://schemas.openxmlformats.org/officeDocument/2006/relationships/hyperlink" Target="mailto:sbi.01215@sbi.co.in" TargetMode="External"/><Relationship Id="rId104" Type="http://schemas.openxmlformats.org/officeDocument/2006/relationships/hyperlink" Target="mailto:sbi.3563@sbi.co.in" TargetMode="External"/><Relationship Id="rId125" Type="http://schemas.openxmlformats.org/officeDocument/2006/relationships/hyperlink" Target="mailto:sbi.03580@sbi.co.in" TargetMode="External"/><Relationship Id="rId146" Type="http://schemas.openxmlformats.org/officeDocument/2006/relationships/hyperlink" Target="mailto:sbi.18040@sbi.co.in" TargetMode="External"/><Relationship Id="rId167" Type="http://schemas.openxmlformats.org/officeDocument/2006/relationships/hyperlink" Target="mailto:SBI.3559@SBI.CO.IN" TargetMode="External"/><Relationship Id="rId188" Type="http://schemas.openxmlformats.org/officeDocument/2006/relationships/hyperlink" Target="mailto:sbi.06553@sbi.co.in" TargetMode="External"/><Relationship Id="rId71" Type="http://schemas.openxmlformats.org/officeDocument/2006/relationships/hyperlink" Target="mailto:sbi.18099@sbi.co.in" TargetMode="External"/><Relationship Id="rId92" Type="http://schemas.openxmlformats.org/officeDocument/2006/relationships/hyperlink" Target="mailto:sbi.17164@sbi.co.in" TargetMode="External"/><Relationship Id="rId213" Type="http://schemas.openxmlformats.org/officeDocument/2006/relationships/hyperlink" Target="mailto:dgm.zogaya@sbi.co.in" TargetMode="External"/><Relationship Id="rId2" Type="http://schemas.openxmlformats.org/officeDocument/2006/relationships/hyperlink" Target="mailto:sbi.04972@sbi.co.in" TargetMode="External"/><Relationship Id="rId29" Type="http://schemas.openxmlformats.org/officeDocument/2006/relationships/hyperlink" Target="mailto:sbi.01233@sbi.co.in" TargetMode="External"/><Relationship Id="rId40" Type="http://schemas.openxmlformats.org/officeDocument/2006/relationships/hyperlink" Target="mailto:sbi.04445@sbi.co.in" TargetMode="External"/><Relationship Id="rId115" Type="http://schemas.openxmlformats.org/officeDocument/2006/relationships/hyperlink" Target="mailto:sbi.12611@sbi.co.in" TargetMode="External"/><Relationship Id="rId136" Type="http://schemas.openxmlformats.org/officeDocument/2006/relationships/hyperlink" Target="mailto:sbi.03615@sbi.co.in" TargetMode="External"/><Relationship Id="rId157" Type="http://schemas.openxmlformats.org/officeDocument/2006/relationships/hyperlink" Target="mailto:sbi.31002@sbi.co.in" TargetMode="External"/><Relationship Id="rId178" Type="http://schemas.openxmlformats.org/officeDocument/2006/relationships/hyperlink" Target="mailto:sbi.12572@sbi.co.in" TargetMode="External"/><Relationship Id="rId61" Type="http://schemas.openxmlformats.org/officeDocument/2006/relationships/hyperlink" Target="mailto:sbi.01511@sbi.co.in" TargetMode="External"/><Relationship Id="rId82" Type="http://schemas.openxmlformats.org/officeDocument/2006/relationships/hyperlink" Target="mailto:SBI.09004@SBI.CO.IN" TargetMode="External"/><Relationship Id="rId199" Type="http://schemas.openxmlformats.org/officeDocument/2006/relationships/hyperlink" Target="mailto:sbi.03584@sbi.co.in" TargetMode="External"/><Relationship Id="rId203" Type="http://schemas.openxmlformats.org/officeDocument/2006/relationships/hyperlink" Target="mailto:sbi.08313@sbi.co.in" TargetMode="External"/><Relationship Id="rId19" Type="http://schemas.openxmlformats.org/officeDocument/2006/relationships/hyperlink" Target="mailto:sbi.05784@sbi.co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12652@sbi.co.in" TargetMode="External"/><Relationship Id="rId299" Type="http://schemas.openxmlformats.org/officeDocument/2006/relationships/hyperlink" Target="mailto:SBI.02904@SBI.CO.IN" TargetMode="External"/><Relationship Id="rId21" Type="http://schemas.openxmlformats.org/officeDocument/2006/relationships/hyperlink" Target="mailto:sbi.05726@sbi.co.in" TargetMode="External"/><Relationship Id="rId63" Type="http://schemas.openxmlformats.org/officeDocument/2006/relationships/hyperlink" Target="mailto:sbi.3597@sbi.co.in" TargetMode="External"/><Relationship Id="rId159" Type="http://schemas.openxmlformats.org/officeDocument/2006/relationships/hyperlink" Target="mailto:sbi.08153@sbi.co.in" TargetMode="External"/><Relationship Id="rId324" Type="http://schemas.openxmlformats.org/officeDocument/2006/relationships/hyperlink" Target="mailto:SBI.14284@SBI.CO.IN" TargetMode="External"/><Relationship Id="rId366" Type="http://schemas.openxmlformats.org/officeDocument/2006/relationships/hyperlink" Target="mailto:sbi.04658@sbi.co.in" TargetMode="External"/><Relationship Id="rId170" Type="http://schemas.openxmlformats.org/officeDocument/2006/relationships/hyperlink" Target="mailto:sbi.09217@sbi.co.in" TargetMode="External"/><Relationship Id="rId226" Type="http://schemas.openxmlformats.org/officeDocument/2006/relationships/hyperlink" Target="mailto:SBI.08570@SBI.CO.IN" TargetMode="External"/><Relationship Id="rId433" Type="http://schemas.openxmlformats.org/officeDocument/2006/relationships/hyperlink" Target="mailto:SBI.03004@SBI.CO.IN" TargetMode="External"/><Relationship Id="rId268" Type="http://schemas.openxmlformats.org/officeDocument/2006/relationships/hyperlink" Target="mailto:sbi.14672@sbi.co.in" TargetMode="External"/><Relationship Id="rId475" Type="http://schemas.openxmlformats.org/officeDocument/2006/relationships/hyperlink" Target="mailto:SBI.62162@SBI.CO.IN" TargetMode="External"/><Relationship Id="rId32" Type="http://schemas.openxmlformats.org/officeDocument/2006/relationships/hyperlink" Target="mailto:sbi.06949@sbi.co.in" TargetMode="External"/><Relationship Id="rId74" Type="http://schemas.openxmlformats.org/officeDocument/2006/relationships/hyperlink" Target="mailto:sbi.09012@sbi.co.in" TargetMode="External"/><Relationship Id="rId128" Type="http://schemas.openxmlformats.org/officeDocument/2006/relationships/hyperlink" Target="mailto:sbi.16665@sbi.co.in" TargetMode="External"/><Relationship Id="rId335" Type="http://schemas.openxmlformats.org/officeDocument/2006/relationships/hyperlink" Target="mailto:SBI.02989@SBI.CO.IN" TargetMode="External"/><Relationship Id="rId377" Type="http://schemas.openxmlformats.org/officeDocument/2006/relationships/hyperlink" Target="mailto:sbi.07046@sbi.co.in" TargetMode="External"/><Relationship Id="rId5" Type="http://schemas.openxmlformats.org/officeDocument/2006/relationships/hyperlink" Target="mailto:sbi.02984@sbi.co.in" TargetMode="External"/><Relationship Id="rId181" Type="http://schemas.openxmlformats.org/officeDocument/2006/relationships/hyperlink" Target="mailto:sbi.15733@sbi.co.in" TargetMode="External"/><Relationship Id="rId237" Type="http://schemas.openxmlformats.org/officeDocument/2006/relationships/hyperlink" Target="mailto:SBI.15805@SBI.CO.IN" TargetMode="External"/><Relationship Id="rId402" Type="http://schemas.openxmlformats.org/officeDocument/2006/relationships/hyperlink" Target="mailto:SBI.01764@SBI.CO.IN" TargetMode="External"/><Relationship Id="rId279" Type="http://schemas.openxmlformats.org/officeDocument/2006/relationships/hyperlink" Target="mailto:sbi.16506@sbi.co.in" TargetMode="External"/><Relationship Id="rId444" Type="http://schemas.openxmlformats.org/officeDocument/2006/relationships/hyperlink" Target="mailto:SBI.02931@SBI.CO.IN" TargetMode="External"/><Relationship Id="rId43" Type="http://schemas.openxmlformats.org/officeDocument/2006/relationships/hyperlink" Target="mailto:sbi.18760@sbi.co.in" TargetMode="External"/><Relationship Id="rId139" Type="http://schemas.openxmlformats.org/officeDocument/2006/relationships/hyperlink" Target="mailto:sbi.63704@sbi.co.in" TargetMode="External"/><Relationship Id="rId290" Type="http://schemas.openxmlformats.org/officeDocument/2006/relationships/hyperlink" Target="mailto:sbi.16398@sbi.co.in" TargetMode="External"/><Relationship Id="rId304" Type="http://schemas.openxmlformats.org/officeDocument/2006/relationships/hyperlink" Target="mailto:SBI.08174@SBI.CO.IN" TargetMode="External"/><Relationship Id="rId346" Type="http://schemas.openxmlformats.org/officeDocument/2006/relationships/hyperlink" Target="mailto:SBI.08183@SBI.CO.IN" TargetMode="External"/><Relationship Id="rId388" Type="http://schemas.openxmlformats.org/officeDocument/2006/relationships/hyperlink" Target="mailto:sbi.14309@sbi.co.in" TargetMode="External"/><Relationship Id="rId85" Type="http://schemas.openxmlformats.org/officeDocument/2006/relationships/hyperlink" Target="mailto:sbi.15732@sbi.co.in" TargetMode="External"/><Relationship Id="rId150" Type="http://schemas.openxmlformats.org/officeDocument/2006/relationships/hyperlink" Target="mailto:sbi.03265@sbi.co.in" TargetMode="External"/><Relationship Id="rId192" Type="http://schemas.openxmlformats.org/officeDocument/2006/relationships/hyperlink" Target="mailto:SBI.00077@SBI.CO.IN" TargetMode="External"/><Relationship Id="rId206" Type="http://schemas.openxmlformats.org/officeDocument/2006/relationships/hyperlink" Target="mailto:SBI.06431@SBI.CO.IN" TargetMode="External"/><Relationship Id="rId413" Type="http://schemas.openxmlformats.org/officeDocument/2006/relationships/hyperlink" Target="mailto:SBI.62832@SBI.CO.IN" TargetMode="External"/><Relationship Id="rId248" Type="http://schemas.openxmlformats.org/officeDocument/2006/relationships/hyperlink" Target="mailto:AGMR1.ZOMUZ@SBI.CO.IN" TargetMode="External"/><Relationship Id="rId455" Type="http://schemas.openxmlformats.org/officeDocument/2006/relationships/hyperlink" Target="mailto:SBI.08125@SBI.CO.IN" TargetMode="External"/><Relationship Id="rId12" Type="http://schemas.openxmlformats.org/officeDocument/2006/relationships/hyperlink" Target="mailto:sbi.06088@sbi.co.in" TargetMode="External"/><Relationship Id="rId108" Type="http://schemas.openxmlformats.org/officeDocument/2006/relationships/hyperlink" Target="mailto:sbi.08359@sbi.co.in" TargetMode="External"/><Relationship Id="rId315" Type="http://schemas.openxmlformats.org/officeDocument/2006/relationships/hyperlink" Target="mailto:SBI.08184@SBI.CO.IN" TargetMode="External"/><Relationship Id="rId357" Type="http://schemas.openxmlformats.org/officeDocument/2006/relationships/hyperlink" Target="mailto:sbi.00085@sbi.co.in" TargetMode="External"/><Relationship Id="rId54" Type="http://schemas.openxmlformats.org/officeDocument/2006/relationships/hyperlink" Target="mailto:sbi.01230@sbi.co.in" TargetMode="External"/><Relationship Id="rId96" Type="http://schemas.openxmlformats.org/officeDocument/2006/relationships/hyperlink" Target="mailto:sbi.02907@sbi.co.in" TargetMode="External"/><Relationship Id="rId161" Type="http://schemas.openxmlformats.org/officeDocument/2006/relationships/hyperlink" Target="mailto:sbi.8156@sbi.co.in" TargetMode="External"/><Relationship Id="rId217" Type="http://schemas.openxmlformats.org/officeDocument/2006/relationships/hyperlink" Target="mailto:SBI.08400@SBI.CO.IN" TargetMode="External"/><Relationship Id="rId399" Type="http://schemas.openxmlformats.org/officeDocument/2006/relationships/hyperlink" Target="mailto:sbi.18623@sbi.co.in" TargetMode="External"/><Relationship Id="rId259" Type="http://schemas.openxmlformats.org/officeDocument/2006/relationships/hyperlink" Target="mailto:sbi.07033@sbi.co.in" TargetMode="External"/><Relationship Id="rId424" Type="http://schemas.openxmlformats.org/officeDocument/2006/relationships/hyperlink" Target="mailto:SBI.02974@SBI.CO.IN" TargetMode="External"/><Relationship Id="rId466" Type="http://schemas.openxmlformats.org/officeDocument/2006/relationships/hyperlink" Target="mailto:SBI.15752@SBI.CO.IN" TargetMode="External"/><Relationship Id="rId23" Type="http://schemas.openxmlformats.org/officeDocument/2006/relationships/hyperlink" Target="mailto:sbi.18761@sbi.co.in" TargetMode="External"/><Relationship Id="rId119" Type="http://schemas.openxmlformats.org/officeDocument/2006/relationships/hyperlink" Target="mailto:sbi.14332@sbi.co.in" TargetMode="External"/><Relationship Id="rId270" Type="http://schemas.openxmlformats.org/officeDocument/2006/relationships/hyperlink" Target="mailto:sbi.18041@sbi.co.in" TargetMode="External"/><Relationship Id="rId326" Type="http://schemas.openxmlformats.org/officeDocument/2006/relationships/hyperlink" Target="mailto:SBI.08182@SBI.CO.IN" TargetMode="External"/><Relationship Id="rId65" Type="http://schemas.openxmlformats.org/officeDocument/2006/relationships/hyperlink" Target="mailto:sbi.3790@sbi.co.in" TargetMode="External"/><Relationship Id="rId130" Type="http://schemas.openxmlformats.org/officeDocument/2006/relationships/hyperlink" Target="mailto:sbi.17144@sbi.co.in" TargetMode="External"/><Relationship Id="rId368" Type="http://schemas.openxmlformats.org/officeDocument/2006/relationships/hyperlink" Target="mailto:sbi.05426@sbi.co.in" TargetMode="External"/><Relationship Id="rId172" Type="http://schemas.openxmlformats.org/officeDocument/2006/relationships/hyperlink" Target="mailto:sbi.11810@sbi.co.in" TargetMode="External"/><Relationship Id="rId228" Type="http://schemas.openxmlformats.org/officeDocument/2006/relationships/hyperlink" Target="mailto:SBI.08580@SBI.CO.IN" TargetMode="External"/><Relationship Id="rId435" Type="http://schemas.openxmlformats.org/officeDocument/2006/relationships/hyperlink" Target="mailto:SBI.01432@SBI.CO.IN" TargetMode="External"/><Relationship Id="rId477" Type="http://schemas.openxmlformats.org/officeDocument/2006/relationships/printerSettings" Target="../printerSettings/printerSettings2.bin"/><Relationship Id="rId281" Type="http://schemas.openxmlformats.org/officeDocument/2006/relationships/hyperlink" Target="mailto:sbi.15344@sbi.co.in" TargetMode="External"/><Relationship Id="rId337" Type="http://schemas.openxmlformats.org/officeDocument/2006/relationships/hyperlink" Target="mailto:SBI.04893@SBI.CO.IN" TargetMode="External"/><Relationship Id="rId34" Type="http://schemas.openxmlformats.org/officeDocument/2006/relationships/hyperlink" Target="mailto:sbi.12535@sbi.co.in" TargetMode="External"/><Relationship Id="rId76" Type="http://schemas.openxmlformats.org/officeDocument/2006/relationships/hyperlink" Target="mailto:SBI.10790@SBI.CO.IN" TargetMode="External"/><Relationship Id="rId141" Type="http://schemas.openxmlformats.org/officeDocument/2006/relationships/hyperlink" Target="mailto:AGMR4.ZOBHA@SBI.CO.IN" TargetMode="External"/><Relationship Id="rId379" Type="http://schemas.openxmlformats.org/officeDocument/2006/relationships/hyperlink" Target="mailto:sbi.11808@sbi.co.in" TargetMode="External"/><Relationship Id="rId7" Type="http://schemas.openxmlformats.org/officeDocument/2006/relationships/hyperlink" Target="mailto:sbi.05769@sbi.co.in" TargetMode="External"/><Relationship Id="rId183" Type="http://schemas.openxmlformats.org/officeDocument/2006/relationships/hyperlink" Target="mailto:sbi.17142@sbi.co.in" TargetMode="External"/><Relationship Id="rId239" Type="http://schemas.openxmlformats.org/officeDocument/2006/relationships/hyperlink" Target="mailto:SBI.17446@SBI.CO.IN" TargetMode="External"/><Relationship Id="rId390" Type="http://schemas.openxmlformats.org/officeDocument/2006/relationships/hyperlink" Target="mailto:sbi.15592@sbi.co.in" TargetMode="External"/><Relationship Id="rId404" Type="http://schemas.openxmlformats.org/officeDocument/2006/relationships/hyperlink" Target="mailto:SBI.02997@SBI.CO.IN" TargetMode="External"/><Relationship Id="rId446" Type="http://schemas.openxmlformats.org/officeDocument/2006/relationships/hyperlink" Target="mailto:SBI.03000@SBI.CO.IN" TargetMode="External"/><Relationship Id="rId250" Type="http://schemas.openxmlformats.org/officeDocument/2006/relationships/hyperlink" Target="mailto:sbi.01485@sbi.co.in" TargetMode="External"/><Relationship Id="rId292" Type="http://schemas.openxmlformats.org/officeDocument/2006/relationships/hyperlink" Target="mailto:sbi.14298@sbi.co.in" TargetMode="External"/><Relationship Id="rId306" Type="http://schemas.openxmlformats.org/officeDocument/2006/relationships/hyperlink" Target="mailto:SBI.15602@SBI.CO.IN" TargetMode="External"/><Relationship Id="rId45" Type="http://schemas.openxmlformats.org/officeDocument/2006/relationships/hyperlink" Target="mailto:sbi.15583@sbi.co.in" TargetMode="External"/><Relationship Id="rId87" Type="http://schemas.openxmlformats.org/officeDocument/2006/relationships/hyperlink" Target="mailto:sbi.16662@sbi.co.in" TargetMode="External"/><Relationship Id="rId110" Type="http://schemas.openxmlformats.org/officeDocument/2006/relationships/hyperlink" Target="mailto:sbi.08368@sbi.co.in" TargetMode="External"/><Relationship Id="rId348" Type="http://schemas.openxmlformats.org/officeDocument/2006/relationships/hyperlink" Target="mailto:SBI.08186@SBI.CO.IN" TargetMode="External"/><Relationship Id="rId152" Type="http://schemas.openxmlformats.org/officeDocument/2006/relationships/hyperlink" Target="mailto:sbi.04717@sbi.co.in" TargetMode="External"/><Relationship Id="rId194" Type="http://schemas.openxmlformats.org/officeDocument/2006/relationships/hyperlink" Target="mailto:SBI.01739@SBI.CO.IN" TargetMode="External"/><Relationship Id="rId208" Type="http://schemas.openxmlformats.org/officeDocument/2006/relationships/hyperlink" Target="mailto:SBI.08158@SBI.CO.IN" TargetMode="External"/><Relationship Id="rId415" Type="http://schemas.openxmlformats.org/officeDocument/2006/relationships/hyperlink" Target="mailto:SBI.02942@SBI.CO.IN" TargetMode="External"/><Relationship Id="rId457" Type="http://schemas.openxmlformats.org/officeDocument/2006/relationships/hyperlink" Target="mailto:SBI.08128@SBI.CO.IN" TargetMode="External"/><Relationship Id="rId261" Type="http://schemas.openxmlformats.org/officeDocument/2006/relationships/hyperlink" Target="mailto:sbi.10021@sbi.co.in" TargetMode="External"/><Relationship Id="rId14" Type="http://schemas.openxmlformats.org/officeDocument/2006/relationships/hyperlink" Target="mailto:sbi.01521@sbi.co.in" TargetMode="External"/><Relationship Id="rId56" Type="http://schemas.openxmlformats.org/officeDocument/2006/relationships/hyperlink" Target="mailto:sbi.02964@sbi.co.in" TargetMode="External"/><Relationship Id="rId317" Type="http://schemas.openxmlformats.org/officeDocument/2006/relationships/hyperlink" Target="mailto:SBI.09482@SBI.CO.IN" TargetMode="External"/><Relationship Id="rId359" Type="http://schemas.openxmlformats.org/officeDocument/2006/relationships/hyperlink" Target="mailto:sbi.00187@sbi.co.in" TargetMode="External"/><Relationship Id="rId98" Type="http://schemas.openxmlformats.org/officeDocument/2006/relationships/hyperlink" Target="mailto:sbi.02920@sbi.co.in" TargetMode="External"/><Relationship Id="rId121" Type="http://schemas.openxmlformats.org/officeDocument/2006/relationships/hyperlink" Target="mailto:sbi.15211@sbi.co.in" TargetMode="External"/><Relationship Id="rId163" Type="http://schemas.openxmlformats.org/officeDocument/2006/relationships/hyperlink" Target="mailto:sbi.08362@sbi.co.in" TargetMode="External"/><Relationship Id="rId219" Type="http://schemas.openxmlformats.org/officeDocument/2006/relationships/hyperlink" Target="mailto:SBI.08478@SBI.CO.IN" TargetMode="External"/><Relationship Id="rId370" Type="http://schemas.openxmlformats.org/officeDocument/2006/relationships/hyperlink" Target="mailto:sbi.05971@sbi.co.in" TargetMode="External"/><Relationship Id="rId426" Type="http://schemas.openxmlformats.org/officeDocument/2006/relationships/hyperlink" Target="mailto:SBI.14663@SBI.CO.IN" TargetMode="External"/><Relationship Id="rId230" Type="http://schemas.openxmlformats.org/officeDocument/2006/relationships/hyperlink" Target="mailto:SBI.09242@SBI.CO.IN" TargetMode="External"/><Relationship Id="rId468" Type="http://schemas.openxmlformats.org/officeDocument/2006/relationships/hyperlink" Target="mailto:SBI.17153@SBI.CO.IN" TargetMode="External"/><Relationship Id="rId25" Type="http://schemas.openxmlformats.org/officeDocument/2006/relationships/hyperlink" Target="mailto:sbi.11805@sbi.co.in" TargetMode="External"/><Relationship Id="rId67" Type="http://schemas.openxmlformats.org/officeDocument/2006/relationships/hyperlink" Target="mailto:sbi.06609@sbi.co.in" TargetMode="External"/><Relationship Id="rId272" Type="http://schemas.openxmlformats.org/officeDocument/2006/relationships/hyperlink" Target="mailto:sbi.61748@sbi.co.in" TargetMode="External"/><Relationship Id="rId328" Type="http://schemas.openxmlformats.org/officeDocument/2006/relationships/hyperlink" Target="mailto:SBI.02977@SBI.CO.IN" TargetMode="External"/><Relationship Id="rId132" Type="http://schemas.openxmlformats.org/officeDocument/2006/relationships/hyperlink" Target="mailto:sbi.17475@sbi.co.in" TargetMode="External"/><Relationship Id="rId174" Type="http://schemas.openxmlformats.org/officeDocument/2006/relationships/hyperlink" Target="mailto:sbi.12645@sbi.co.in" TargetMode="External"/><Relationship Id="rId381" Type="http://schemas.openxmlformats.org/officeDocument/2006/relationships/hyperlink" Target="mailto:sbi.12561@sbi.co.in" TargetMode="External"/><Relationship Id="rId241" Type="http://schemas.openxmlformats.org/officeDocument/2006/relationships/hyperlink" Target="mailto:SBI.17450@SBI.CO.IN" TargetMode="External"/><Relationship Id="rId437" Type="http://schemas.openxmlformats.org/officeDocument/2006/relationships/hyperlink" Target="mailto:SBI.63777@SBI.CO.IN" TargetMode="External"/><Relationship Id="rId479" Type="http://schemas.openxmlformats.org/officeDocument/2006/relationships/comments" Target="../comments2.xml"/><Relationship Id="rId36" Type="http://schemas.openxmlformats.org/officeDocument/2006/relationships/hyperlink" Target="mailto:sbi.04385@sbi.co.in" TargetMode="External"/><Relationship Id="rId283" Type="http://schemas.openxmlformats.org/officeDocument/2006/relationships/hyperlink" Target="mailto:sbi.15343@sbi.co.in" TargetMode="External"/><Relationship Id="rId339" Type="http://schemas.openxmlformats.org/officeDocument/2006/relationships/hyperlink" Target="mailto:SBI.14661@SBI.CO.IN" TargetMode="External"/><Relationship Id="rId78" Type="http://schemas.openxmlformats.org/officeDocument/2006/relationships/hyperlink" Target="mailto:sbi.12532@sbi.co.in" TargetMode="External"/><Relationship Id="rId101" Type="http://schemas.openxmlformats.org/officeDocument/2006/relationships/hyperlink" Target="mailto:sbi.07094@sbi.co.in" TargetMode="External"/><Relationship Id="rId143" Type="http://schemas.openxmlformats.org/officeDocument/2006/relationships/hyperlink" Target="mailto:sbi.00172@sbi.co.in" TargetMode="External"/><Relationship Id="rId185" Type="http://schemas.openxmlformats.org/officeDocument/2006/relationships/hyperlink" Target="mailto:sbi.17449@sbi.co.in" TargetMode="External"/><Relationship Id="rId350" Type="http://schemas.openxmlformats.org/officeDocument/2006/relationships/hyperlink" Target="mailto:SBI.13153@SBI.CO.IN" TargetMode="External"/><Relationship Id="rId406" Type="http://schemas.openxmlformats.org/officeDocument/2006/relationships/hyperlink" Target="mailto:SBI.06385@SBI.CO.IN" TargetMode="External"/><Relationship Id="rId9" Type="http://schemas.openxmlformats.org/officeDocument/2006/relationships/hyperlink" Target="mailto:sbi.12530@sbi.co.in" TargetMode="External"/><Relationship Id="rId210" Type="http://schemas.openxmlformats.org/officeDocument/2006/relationships/hyperlink" Target="mailto:SBI.08161@SBI.CO.IN" TargetMode="External"/><Relationship Id="rId392" Type="http://schemas.openxmlformats.org/officeDocument/2006/relationships/hyperlink" Target="mailto:sbi.16232@sbi.co.in%20&amp;" TargetMode="External"/><Relationship Id="rId448" Type="http://schemas.openxmlformats.org/officeDocument/2006/relationships/hyperlink" Target="mailto:SBI.03025@SBI.CO.IN" TargetMode="External"/><Relationship Id="rId252" Type="http://schemas.openxmlformats.org/officeDocument/2006/relationships/hyperlink" Target="mailto:sbi.02957@sbi.co.in" TargetMode="External"/><Relationship Id="rId294" Type="http://schemas.openxmlformats.org/officeDocument/2006/relationships/hyperlink" Target="mailto:sbi.01232@sbi.co.in" TargetMode="External"/><Relationship Id="rId308" Type="http://schemas.openxmlformats.org/officeDocument/2006/relationships/hyperlink" Target="mailto:SBI.165600@SBI.CO.IN" TargetMode="External"/><Relationship Id="rId47" Type="http://schemas.openxmlformats.org/officeDocument/2006/relationships/hyperlink" Target="mailto:sbi.16504@sbi.co.in" TargetMode="External"/><Relationship Id="rId89" Type="http://schemas.openxmlformats.org/officeDocument/2006/relationships/hyperlink" Target="mailto:sbi.17418@sbi.co.in" TargetMode="External"/><Relationship Id="rId112" Type="http://schemas.openxmlformats.org/officeDocument/2006/relationships/hyperlink" Target="mailto:sbi.09372@sbi.co.in" TargetMode="External"/><Relationship Id="rId154" Type="http://schemas.openxmlformats.org/officeDocument/2006/relationships/hyperlink" Target="mailto:sbi.04930@sbi.co.in" TargetMode="External"/><Relationship Id="rId361" Type="http://schemas.openxmlformats.org/officeDocument/2006/relationships/hyperlink" Target="mailto:sbi.01954@sbi.co.in" TargetMode="External"/><Relationship Id="rId196" Type="http://schemas.openxmlformats.org/officeDocument/2006/relationships/hyperlink" Target="mailto:SBI.02918@SBI.CO.IN" TargetMode="External"/><Relationship Id="rId417" Type="http://schemas.openxmlformats.org/officeDocument/2006/relationships/hyperlink" Target="mailto:SBI.08177@SBI.CO.IN" TargetMode="External"/><Relationship Id="rId459" Type="http://schemas.openxmlformats.org/officeDocument/2006/relationships/hyperlink" Target="mailto:SBI.11829@SBI.CO.IN" TargetMode="External"/><Relationship Id="rId16" Type="http://schemas.openxmlformats.org/officeDocument/2006/relationships/hyperlink" Target="mailto:sbi.16973@sbi.co.in" TargetMode="External"/><Relationship Id="rId221" Type="http://schemas.openxmlformats.org/officeDocument/2006/relationships/hyperlink" Target="mailto:SBI.08561@SBI.CO.IN" TargetMode="External"/><Relationship Id="rId263" Type="http://schemas.openxmlformats.org/officeDocument/2006/relationships/hyperlink" Target="mailto:sbi.10084@sbi.co.in" TargetMode="External"/><Relationship Id="rId319" Type="http://schemas.openxmlformats.org/officeDocument/2006/relationships/hyperlink" Target="mailto:SBI.61660@SBI.CO.IN" TargetMode="External"/><Relationship Id="rId470" Type="http://schemas.openxmlformats.org/officeDocument/2006/relationships/hyperlink" Target="mailto:SBI.17827@SBI.CO.IN" TargetMode="External"/><Relationship Id="rId58" Type="http://schemas.openxmlformats.org/officeDocument/2006/relationships/hyperlink" Target="mailto:sbi.3073@sbi.co.in" TargetMode="External"/><Relationship Id="rId123" Type="http://schemas.openxmlformats.org/officeDocument/2006/relationships/hyperlink" Target="mailto:sbi.15927@sbi.co.in" TargetMode="External"/><Relationship Id="rId330" Type="http://schemas.openxmlformats.org/officeDocument/2006/relationships/hyperlink" Target="mailto:SBI.01231@SBI.CO.IN" TargetMode="External"/><Relationship Id="rId165" Type="http://schemas.openxmlformats.org/officeDocument/2006/relationships/hyperlink" Target="mailto:sbi.08567@sbi.co.in" TargetMode="External"/><Relationship Id="rId372" Type="http://schemas.openxmlformats.org/officeDocument/2006/relationships/hyperlink" Target="mailto:sbi.06669@sbi.co.in" TargetMode="External"/><Relationship Id="rId428" Type="http://schemas.openxmlformats.org/officeDocument/2006/relationships/hyperlink" Target="mailto:SBI.08180@SBI.CO.IN" TargetMode="External"/><Relationship Id="rId232" Type="http://schemas.openxmlformats.org/officeDocument/2006/relationships/hyperlink" Target="mailto:SBI.10339@SBI.CO.IN" TargetMode="External"/><Relationship Id="rId274" Type="http://schemas.openxmlformats.org/officeDocument/2006/relationships/hyperlink" Target="mailto:sbi.17133@sbi.co.in" TargetMode="External"/><Relationship Id="rId27" Type="http://schemas.openxmlformats.org/officeDocument/2006/relationships/hyperlink" Target="mailto:sbi.03009@sbi.co.in" TargetMode="External"/><Relationship Id="rId69" Type="http://schemas.openxmlformats.org/officeDocument/2006/relationships/hyperlink" Target="mailto:sbi.08162@sbi.co.in" TargetMode="External"/><Relationship Id="rId134" Type="http://schemas.openxmlformats.org/officeDocument/2006/relationships/hyperlink" Target="mailto:sbi.18554@sbi.co.in" TargetMode="External"/><Relationship Id="rId80" Type="http://schemas.openxmlformats.org/officeDocument/2006/relationships/hyperlink" Target="mailto:sbi.12538@sbi.co.in" TargetMode="External"/><Relationship Id="rId176" Type="http://schemas.openxmlformats.org/officeDocument/2006/relationships/hyperlink" Target="mailto:sbi.12647@sbi.co.in" TargetMode="External"/><Relationship Id="rId341" Type="http://schemas.openxmlformats.org/officeDocument/2006/relationships/hyperlink" Target="mailto:SBI.02998@SBI.CO.IN" TargetMode="External"/><Relationship Id="rId383" Type="http://schemas.openxmlformats.org/officeDocument/2006/relationships/hyperlink" Target="mailto:sbi.12810@sbi.co.in" TargetMode="External"/><Relationship Id="rId439" Type="http://schemas.openxmlformats.org/officeDocument/2006/relationships/hyperlink" Target="mailto:agmr6zomuz@sbi.co.in" TargetMode="External"/><Relationship Id="rId201" Type="http://schemas.openxmlformats.org/officeDocument/2006/relationships/hyperlink" Target="mailto:SBI.03571@SBI.CO.IN" TargetMode="External"/><Relationship Id="rId243" Type="http://schemas.openxmlformats.org/officeDocument/2006/relationships/hyperlink" Target="mailto:SBI.17828@SBI.CO.IN" TargetMode="External"/><Relationship Id="rId285" Type="http://schemas.openxmlformats.org/officeDocument/2006/relationships/hyperlink" Target="mailto:sbi.14297@sbi.co.in" TargetMode="External"/><Relationship Id="rId450" Type="http://schemas.openxmlformats.org/officeDocument/2006/relationships/hyperlink" Target="mailto:SBI.06014@SBI.CO.IN" TargetMode="External"/><Relationship Id="rId38" Type="http://schemas.openxmlformats.org/officeDocument/2006/relationships/hyperlink" Target="mailto:sbi.17420@sbi.co.in" TargetMode="External"/><Relationship Id="rId103" Type="http://schemas.openxmlformats.org/officeDocument/2006/relationships/hyperlink" Target="mailto:sbi.08164@sbi.co.in" TargetMode="External"/><Relationship Id="rId310" Type="http://schemas.openxmlformats.org/officeDocument/2006/relationships/hyperlink" Target="mailto:SBI.08273@SBI.CO.IN" TargetMode="External"/><Relationship Id="rId91" Type="http://schemas.openxmlformats.org/officeDocument/2006/relationships/hyperlink" Target="mailto:sbi.00159@sbi.co.in" TargetMode="External"/><Relationship Id="rId145" Type="http://schemas.openxmlformats.org/officeDocument/2006/relationships/hyperlink" Target="mailto:sbi.02986@sbi.co.in" TargetMode="External"/><Relationship Id="rId187" Type="http://schemas.openxmlformats.org/officeDocument/2006/relationships/hyperlink" Target="mailto:sbi.18032@sbi.co.in" TargetMode="External"/><Relationship Id="rId352" Type="http://schemas.openxmlformats.org/officeDocument/2006/relationships/hyperlink" Target="mailto:agmr3.zomuz@sbi.co.in" TargetMode="External"/><Relationship Id="rId394" Type="http://schemas.openxmlformats.org/officeDocument/2006/relationships/hyperlink" Target="mailto:sbi.18435@sbi.co.in" TargetMode="External"/><Relationship Id="rId408" Type="http://schemas.openxmlformats.org/officeDocument/2006/relationships/hyperlink" Target="mailto:SBI.02905@SBI.CO.IN" TargetMode="External"/><Relationship Id="rId212" Type="http://schemas.openxmlformats.org/officeDocument/2006/relationships/hyperlink" Target="mailto:SBI.08357@SBI.CO.IN" TargetMode="External"/><Relationship Id="rId254" Type="http://schemas.openxmlformats.org/officeDocument/2006/relationships/hyperlink" Target="mailto:sbi.03557@sbi.co.in" TargetMode="External"/><Relationship Id="rId49" Type="http://schemas.openxmlformats.org/officeDocument/2006/relationships/hyperlink" Target="mailto:AGMR2.ZOBHA@SBI.CO.IN" TargetMode="External"/><Relationship Id="rId114" Type="http://schemas.openxmlformats.org/officeDocument/2006/relationships/hyperlink" Target="mailto:sbi.12638@sbi.co.in" TargetMode="External"/><Relationship Id="rId296" Type="http://schemas.openxmlformats.org/officeDocument/2006/relationships/hyperlink" Target="mailto:agmr2.zomuz@sbi.co.in" TargetMode="External"/><Relationship Id="rId461" Type="http://schemas.openxmlformats.org/officeDocument/2006/relationships/hyperlink" Target="mailto:SBI.14301@SBI.CO.IN" TargetMode="External"/><Relationship Id="rId60" Type="http://schemas.openxmlformats.org/officeDocument/2006/relationships/hyperlink" Target="mailto:sbi.03212@sbi.co.in" TargetMode="External"/><Relationship Id="rId156" Type="http://schemas.openxmlformats.org/officeDocument/2006/relationships/hyperlink" Target="mailto:sbi.07114@sbi.co.in" TargetMode="External"/><Relationship Id="rId198" Type="http://schemas.openxmlformats.org/officeDocument/2006/relationships/hyperlink" Target="mailto:SBI.02979@SBI.CO.IN" TargetMode="External"/><Relationship Id="rId321" Type="http://schemas.openxmlformats.org/officeDocument/2006/relationships/hyperlink" Target="mailto:SBI.08211@SBI.CO.IN" TargetMode="External"/><Relationship Id="rId363" Type="http://schemas.openxmlformats.org/officeDocument/2006/relationships/hyperlink" Target="mailto:sbi.02961@sbi.co.in" TargetMode="External"/><Relationship Id="rId419" Type="http://schemas.openxmlformats.org/officeDocument/2006/relationships/hyperlink" Target="mailto:SBI.14306@SBI.CO.IN" TargetMode="External"/><Relationship Id="rId223" Type="http://schemas.openxmlformats.org/officeDocument/2006/relationships/hyperlink" Target="mailto:SBI.08563@SBI.CO.IN" TargetMode="External"/><Relationship Id="rId430" Type="http://schemas.openxmlformats.org/officeDocument/2006/relationships/hyperlink" Target="mailto:SBI.08179@SBI.CO.IN" TargetMode="External"/><Relationship Id="rId18" Type="http://schemas.openxmlformats.org/officeDocument/2006/relationships/hyperlink" Target="mailto:sbi.03787@sbi.co.in" TargetMode="External"/><Relationship Id="rId265" Type="http://schemas.openxmlformats.org/officeDocument/2006/relationships/hyperlink" Target="mailto:sbi.14281@sbi.co.in" TargetMode="External"/><Relationship Id="rId472" Type="http://schemas.openxmlformats.org/officeDocument/2006/relationships/hyperlink" Target="mailto:SBI.18046@SBI.CO.IN" TargetMode="External"/><Relationship Id="rId125" Type="http://schemas.openxmlformats.org/officeDocument/2006/relationships/hyperlink" Target="mailto:sbi.16578@sbi.co.in" TargetMode="External"/><Relationship Id="rId167" Type="http://schemas.openxmlformats.org/officeDocument/2006/relationships/hyperlink" Target="mailto:sbi.08571@sbi.co.in" TargetMode="External"/><Relationship Id="rId332" Type="http://schemas.openxmlformats.org/officeDocument/2006/relationships/hyperlink" Target="mailto:SBI.09214@SBI.CO.IN" TargetMode="External"/><Relationship Id="rId374" Type="http://schemas.openxmlformats.org/officeDocument/2006/relationships/hyperlink" Target="mailto:sbi.06673@sbi.co.in" TargetMode="External"/><Relationship Id="rId71" Type="http://schemas.openxmlformats.org/officeDocument/2006/relationships/hyperlink" Target="mailto:sbi.8170@sbi.co.in" TargetMode="External"/><Relationship Id="rId234" Type="http://schemas.openxmlformats.org/officeDocument/2006/relationships/hyperlink" Target="mailto:SBI.12642@SBI.CO.IN" TargetMode="External"/><Relationship Id="rId2" Type="http://schemas.openxmlformats.org/officeDocument/2006/relationships/hyperlink" Target="mailto:AGMR1.ZOBHA@SBI.CO.IN" TargetMode="External"/><Relationship Id="rId29" Type="http://schemas.openxmlformats.org/officeDocument/2006/relationships/hyperlink" Target="mailto:sbi.03603@sbi.co.in" TargetMode="External"/><Relationship Id="rId276" Type="http://schemas.openxmlformats.org/officeDocument/2006/relationships/hyperlink" Target="mailto:sbi.04888@sbi.co.in" TargetMode="External"/><Relationship Id="rId441" Type="http://schemas.openxmlformats.org/officeDocument/2006/relationships/hyperlink" Target="mailto:SBI.00062@SBI.CO.IN" TargetMode="External"/><Relationship Id="rId40" Type="http://schemas.openxmlformats.org/officeDocument/2006/relationships/hyperlink" Target="mailto:sbi.08957@sbi.co.in" TargetMode="External"/><Relationship Id="rId136" Type="http://schemas.openxmlformats.org/officeDocument/2006/relationships/hyperlink" Target="mailto:sbi.18823@sbi.co.in" TargetMode="External"/><Relationship Id="rId178" Type="http://schemas.openxmlformats.org/officeDocument/2006/relationships/hyperlink" Target="mailto:sbi.14334@sbi.co.in" TargetMode="External"/><Relationship Id="rId301" Type="http://schemas.openxmlformats.org/officeDocument/2006/relationships/hyperlink" Target="mailto:SBI.12542@SBI.CO.IN" TargetMode="External"/><Relationship Id="rId343" Type="http://schemas.openxmlformats.org/officeDocument/2006/relationships/hyperlink" Target="mailto:SBI.08394@SBI.CO.IN" TargetMode="External"/><Relationship Id="rId82" Type="http://schemas.openxmlformats.org/officeDocument/2006/relationships/hyperlink" Target="mailto:sbi.14276@sbi.co.in" TargetMode="External"/><Relationship Id="rId203" Type="http://schemas.openxmlformats.org/officeDocument/2006/relationships/hyperlink" Target="mailto:SBI.06425@SBI.CO.IN" TargetMode="External"/><Relationship Id="rId385" Type="http://schemas.openxmlformats.org/officeDocument/2006/relationships/hyperlink" Target="mailto:sbi.13133@sbi.co.in" TargetMode="External"/><Relationship Id="rId245" Type="http://schemas.openxmlformats.org/officeDocument/2006/relationships/hyperlink" Target="mailto:SBI.18031@SBI.CO.IN" TargetMode="External"/><Relationship Id="rId287" Type="http://schemas.openxmlformats.org/officeDocument/2006/relationships/hyperlink" Target="mailto:sbi.09229@sbi.co.in" TargetMode="External"/><Relationship Id="rId410" Type="http://schemas.openxmlformats.org/officeDocument/2006/relationships/hyperlink" Target="mailto:SBI.12554@SBI.CO.IN" TargetMode="External"/><Relationship Id="rId452" Type="http://schemas.openxmlformats.org/officeDocument/2006/relationships/hyperlink" Target="mailto:SBI.06020@SBI.CO.IN" TargetMode="External"/><Relationship Id="rId105" Type="http://schemas.openxmlformats.org/officeDocument/2006/relationships/hyperlink" Target="mailto:sbi.08166@sbi.co.in" TargetMode="External"/><Relationship Id="rId147" Type="http://schemas.openxmlformats.org/officeDocument/2006/relationships/hyperlink" Target="mailto:sbi.03006@sbi.co.in" TargetMode="External"/><Relationship Id="rId312" Type="http://schemas.openxmlformats.org/officeDocument/2006/relationships/hyperlink" Target="mailto:SBI.09213@SBI.CO.IN" TargetMode="External"/><Relationship Id="rId354" Type="http://schemas.openxmlformats.org/officeDocument/2006/relationships/hyperlink" Target="mailto:sbi.10083@sbi.co.in" TargetMode="External"/><Relationship Id="rId51" Type="http://schemas.openxmlformats.org/officeDocument/2006/relationships/hyperlink" Target="mailto:sbi.00114@sbi.co.in" TargetMode="External"/><Relationship Id="rId72" Type="http://schemas.openxmlformats.org/officeDocument/2006/relationships/hyperlink" Target="mailto:sbi.08380@sbi.co.in" TargetMode="External"/><Relationship Id="rId93" Type="http://schemas.openxmlformats.org/officeDocument/2006/relationships/hyperlink" Target="mailto:sbi.01436@sbi.co.in" TargetMode="External"/><Relationship Id="rId189" Type="http://schemas.openxmlformats.org/officeDocument/2006/relationships/hyperlink" Target="mailto:sbi.63705@sbi.co.in" TargetMode="External"/><Relationship Id="rId375" Type="http://schemas.openxmlformats.org/officeDocument/2006/relationships/hyperlink" Target="mailto:sbi.06685@sbi.co.in" TargetMode="External"/><Relationship Id="rId396" Type="http://schemas.openxmlformats.org/officeDocument/2006/relationships/hyperlink" Target="mailto:sbi.18595@sbi.co.in" TargetMode="External"/><Relationship Id="rId3" Type="http://schemas.openxmlformats.org/officeDocument/2006/relationships/hyperlink" Target="mailto:sbi.02994@sbi.co.in" TargetMode="External"/><Relationship Id="rId214" Type="http://schemas.openxmlformats.org/officeDocument/2006/relationships/hyperlink" Target="mailto:SBI.08365@SBI.CO.IN" TargetMode="External"/><Relationship Id="rId235" Type="http://schemas.openxmlformats.org/officeDocument/2006/relationships/hyperlink" Target="mailto:SBI.12648@SBI.CO.IN" TargetMode="External"/><Relationship Id="rId256" Type="http://schemas.openxmlformats.org/officeDocument/2006/relationships/hyperlink" Target="mailto:sbi.04603@sbi.co.in" TargetMode="External"/><Relationship Id="rId277" Type="http://schemas.openxmlformats.org/officeDocument/2006/relationships/hyperlink" Target="mailto:sbbj10656@sbi.co.in" TargetMode="External"/><Relationship Id="rId298" Type="http://schemas.openxmlformats.org/officeDocument/2006/relationships/hyperlink" Target="mailto:SBI.02996@SBI.CO.IN" TargetMode="External"/><Relationship Id="rId400" Type="http://schemas.openxmlformats.org/officeDocument/2006/relationships/hyperlink" Target="mailto:sbi.63778@sbi.co.in" TargetMode="External"/><Relationship Id="rId421" Type="http://schemas.openxmlformats.org/officeDocument/2006/relationships/hyperlink" Target="mailto:SBI.02936@SBI.CO.IN" TargetMode="External"/><Relationship Id="rId442" Type="http://schemas.openxmlformats.org/officeDocument/2006/relationships/hyperlink" Target="mailto:SBI.01229@SBI.CO.IN" TargetMode="External"/><Relationship Id="rId463" Type="http://schemas.openxmlformats.org/officeDocument/2006/relationships/hyperlink" Target="mailto:SBI.14303@SBI.CO.IN" TargetMode="External"/><Relationship Id="rId116" Type="http://schemas.openxmlformats.org/officeDocument/2006/relationships/hyperlink" Target="mailto:sbi.12640@sbi.co.in" TargetMode="External"/><Relationship Id="rId137" Type="http://schemas.openxmlformats.org/officeDocument/2006/relationships/hyperlink" Target="mailto:sbi.62176@sbi.co.in" TargetMode="External"/><Relationship Id="rId158" Type="http://schemas.openxmlformats.org/officeDocument/2006/relationships/hyperlink" Target="mailto:sbi.08152@sbi.co.in" TargetMode="External"/><Relationship Id="rId302" Type="http://schemas.openxmlformats.org/officeDocument/2006/relationships/hyperlink" Target="mailto:SBI.02911@SBI.CO.IN" TargetMode="External"/><Relationship Id="rId323" Type="http://schemas.openxmlformats.org/officeDocument/2006/relationships/hyperlink" Target="mailto:SBI.12571@SBI.CO.IN" TargetMode="External"/><Relationship Id="rId344" Type="http://schemas.openxmlformats.org/officeDocument/2006/relationships/hyperlink" Target="mailto:SBI.08176@SBI.CO.IN" TargetMode="External"/><Relationship Id="rId20" Type="http://schemas.openxmlformats.org/officeDocument/2006/relationships/hyperlink" Target="mailto:sbi.02929@sbi.co.in" TargetMode="External"/><Relationship Id="rId41" Type="http://schemas.openxmlformats.org/officeDocument/2006/relationships/hyperlink" Target="mailto:sbi.14273@sbi.co.in" TargetMode="External"/><Relationship Id="rId62" Type="http://schemas.openxmlformats.org/officeDocument/2006/relationships/hyperlink" Target="mailto:sbi.3527@sbi.co.in" TargetMode="External"/><Relationship Id="rId83" Type="http://schemas.openxmlformats.org/officeDocument/2006/relationships/hyperlink" Target="mailto:sbi.15586@sbi.co.in" TargetMode="External"/><Relationship Id="rId179" Type="http://schemas.openxmlformats.org/officeDocument/2006/relationships/hyperlink" Target="mailto:sbi.14335@sbi.co.in" TargetMode="External"/><Relationship Id="rId365" Type="http://schemas.openxmlformats.org/officeDocument/2006/relationships/hyperlink" Target="mailto:sbi.04577@sbi.co.in" TargetMode="External"/><Relationship Id="rId386" Type="http://schemas.openxmlformats.org/officeDocument/2006/relationships/hyperlink" Target="mailto:sbi.14292@sbi.co.in" TargetMode="External"/><Relationship Id="rId190" Type="http://schemas.openxmlformats.org/officeDocument/2006/relationships/hyperlink" Target="mailto:AGMR6.ZOBHA@SBI.CO.IN" TargetMode="External"/><Relationship Id="rId204" Type="http://schemas.openxmlformats.org/officeDocument/2006/relationships/hyperlink" Target="mailto:SBI.06427@SBI.CO.IN" TargetMode="External"/><Relationship Id="rId225" Type="http://schemas.openxmlformats.org/officeDocument/2006/relationships/hyperlink" Target="mailto:SBI.08569@SBI.CO.IN" TargetMode="External"/><Relationship Id="rId246" Type="http://schemas.openxmlformats.org/officeDocument/2006/relationships/hyperlink" Target="mailto:SBI.61390@SBI.CO.IN" TargetMode="External"/><Relationship Id="rId267" Type="http://schemas.openxmlformats.org/officeDocument/2006/relationships/hyperlink" Target="mailto:sbi.@sbi.co.in" TargetMode="External"/><Relationship Id="rId288" Type="http://schemas.openxmlformats.org/officeDocument/2006/relationships/hyperlink" Target="mailto:sbi.12559@sbi.co.in" TargetMode="External"/><Relationship Id="rId411" Type="http://schemas.openxmlformats.org/officeDocument/2006/relationships/hyperlink" Target="mailto:SBI.08475@SBI.CO.IN" TargetMode="External"/><Relationship Id="rId432" Type="http://schemas.openxmlformats.org/officeDocument/2006/relationships/hyperlink" Target="mailto:SBI.14662@SBI.CO.IN" TargetMode="External"/><Relationship Id="rId453" Type="http://schemas.openxmlformats.org/officeDocument/2006/relationships/hyperlink" Target="mailto:SBI.06021@SBI.CO.IN" TargetMode="External"/><Relationship Id="rId474" Type="http://schemas.openxmlformats.org/officeDocument/2006/relationships/hyperlink" Target="mailto:SBI.18644@SBI.CO.IN" TargetMode="External"/><Relationship Id="rId106" Type="http://schemas.openxmlformats.org/officeDocument/2006/relationships/hyperlink" Target="mailto:sbi.08356@sbi.co.in" TargetMode="External"/><Relationship Id="rId127" Type="http://schemas.openxmlformats.org/officeDocument/2006/relationships/hyperlink" Target="mailto:sbi.16664@sbi.co.in" TargetMode="External"/><Relationship Id="rId313" Type="http://schemas.openxmlformats.org/officeDocument/2006/relationships/hyperlink" Target="mailto:SBI.9345@SBI.CO.IN" TargetMode="External"/><Relationship Id="rId10" Type="http://schemas.openxmlformats.org/officeDocument/2006/relationships/hyperlink" Target="mailto:sbi.05725@sbi.co.in" TargetMode="External"/><Relationship Id="rId31" Type="http://schemas.openxmlformats.org/officeDocument/2006/relationships/hyperlink" Target="mailto:sbi.03134@sbi.co.in" TargetMode="External"/><Relationship Id="rId52" Type="http://schemas.openxmlformats.org/officeDocument/2006/relationships/hyperlink" Target="mailto:sbi.00136@sbi.co.in" TargetMode="External"/><Relationship Id="rId73" Type="http://schemas.openxmlformats.org/officeDocument/2006/relationships/hyperlink" Target="mailto:sbi.08480@sbi.co.in" TargetMode="External"/><Relationship Id="rId94" Type="http://schemas.openxmlformats.org/officeDocument/2006/relationships/hyperlink" Target="mailto:sbi.01846@sbi.co.in" TargetMode="External"/><Relationship Id="rId148" Type="http://schemas.openxmlformats.org/officeDocument/2006/relationships/hyperlink" Target="mailto:sbi.03008@sbi.co.in" TargetMode="External"/><Relationship Id="rId169" Type="http://schemas.openxmlformats.org/officeDocument/2006/relationships/hyperlink" Target="mailto:sbi.09210@sbi.co.in" TargetMode="External"/><Relationship Id="rId334" Type="http://schemas.openxmlformats.org/officeDocument/2006/relationships/hyperlink" Target="mailto:SBI.02988@SBI.CO.IN" TargetMode="External"/><Relationship Id="rId355" Type="http://schemas.openxmlformats.org/officeDocument/2006/relationships/hyperlink" Target="mailto:sbi.12560@sbi.co.in" TargetMode="External"/><Relationship Id="rId376" Type="http://schemas.openxmlformats.org/officeDocument/2006/relationships/hyperlink" Target="mailto:sbi.06727@sbi.co.in" TargetMode="External"/><Relationship Id="rId397" Type="http://schemas.openxmlformats.org/officeDocument/2006/relationships/hyperlink" Target="mailto:sbi.18596@sbi.co.in" TargetMode="External"/><Relationship Id="rId4" Type="http://schemas.openxmlformats.org/officeDocument/2006/relationships/hyperlink" Target="mailto:sbi.06073@sbi.co.in" TargetMode="External"/><Relationship Id="rId180" Type="http://schemas.openxmlformats.org/officeDocument/2006/relationships/hyperlink" Target="mailto:sbi.15726@sbi.co.in" TargetMode="External"/><Relationship Id="rId215" Type="http://schemas.openxmlformats.org/officeDocument/2006/relationships/hyperlink" Target="mailto:SBI.08366@SBI.CO.IN" TargetMode="External"/><Relationship Id="rId236" Type="http://schemas.openxmlformats.org/officeDocument/2006/relationships/hyperlink" Target="mailto:SBI.12651@SBI.CO.IN" TargetMode="External"/><Relationship Id="rId257" Type="http://schemas.openxmlformats.org/officeDocument/2006/relationships/hyperlink" Target="mailto:sbi.06016@sbi.co.in" TargetMode="External"/><Relationship Id="rId278" Type="http://schemas.openxmlformats.org/officeDocument/2006/relationships/hyperlink" Target="mailto:sbi.08393@sbi.co.in" TargetMode="External"/><Relationship Id="rId401" Type="http://schemas.openxmlformats.org/officeDocument/2006/relationships/hyperlink" Target="mailto:agmr5zomuz@sbi.co.in" TargetMode="External"/><Relationship Id="rId422" Type="http://schemas.openxmlformats.org/officeDocument/2006/relationships/hyperlink" Target="mailto:SBI.12570@SBI.CO.IN" TargetMode="External"/><Relationship Id="rId443" Type="http://schemas.openxmlformats.org/officeDocument/2006/relationships/hyperlink" Target="mailto:SBI.02955@SBI.CO.IN" TargetMode="External"/><Relationship Id="rId464" Type="http://schemas.openxmlformats.org/officeDocument/2006/relationships/hyperlink" Target="mailto:SBI.14666@SBI.CO.IN" TargetMode="External"/><Relationship Id="rId303" Type="http://schemas.openxmlformats.org/officeDocument/2006/relationships/hyperlink" Target="mailto:SBI.15604@SBI.CO.IN" TargetMode="External"/><Relationship Id="rId42" Type="http://schemas.openxmlformats.org/officeDocument/2006/relationships/hyperlink" Target="mailto:sbi.03041@sbi.co.in" TargetMode="External"/><Relationship Id="rId84" Type="http://schemas.openxmlformats.org/officeDocument/2006/relationships/hyperlink" Target="mailto:sbi.15727@sbi.co.in" TargetMode="External"/><Relationship Id="rId138" Type="http://schemas.openxmlformats.org/officeDocument/2006/relationships/hyperlink" Target="mailto:sbi.62846@sbi.co.in" TargetMode="External"/><Relationship Id="rId345" Type="http://schemas.openxmlformats.org/officeDocument/2006/relationships/hyperlink" Target="mailto:SBI.18646@SBI.CO.IN" TargetMode="External"/><Relationship Id="rId387" Type="http://schemas.openxmlformats.org/officeDocument/2006/relationships/hyperlink" Target="mailto:sbi.14308@sbi.co.in" TargetMode="External"/><Relationship Id="rId191" Type="http://schemas.openxmlformats.org/officeDocument/2006/relationships/hyperlink" Target="mailto:SBI.00009@SBI.CO.IN" TargetMode="External"/><Relationship Id="rId205" Type="http://schemas.openxmlformats.org/officeDocument/2006/relationships/hyperlink" Target="mailto:SBI.06430@SBI.CO.IN" TargetMode="External"/><Relationship Id="rId247" Type="http://schemas.openxmlformats.org/officeDocument/2006/relationships/hyperlink" Target="mailto:DGM.ZOMUZ@SBI.CO.IN" TargetMode="External"/><Relationship Id="rId412" Type="http://schemas.openxmlformats.org/officeDocument/2006/relationships/hyperlink" Target="mailto:SBI.01219@SBI.CO.IN" TargetMode="External"/><Relationship Id="rId107" Type="http://schemas.openxmlformats.org/officeDocument/2006/relationships/hyperlink" Target="mailto:sbi.08358@sbi.co.in" TargetMode="External"/><Relationship Id="rId289" Type="http://schemas.openxmlformats.org/officeDocument/2006/relationships/hyperlink" Target="mailto:sbi.16984@sbi.co.in" TargetMode="External"/><Relationship Id="rId454" Type="http://schemas.openxmlformats.org/officeDocument/2006/relationships/hyperlink" Target="mailto:SBI.06448@SBI.CO.IN" TargetMode="External"/><Relationship Id="rId11" Type="http://schemas.openxmlformats.org/officeDocument/2006/relationships/hyperlink" Target="mailto:sbi.06084@sbi.co.in" TargetMode="External"/><Relationship Id="rId53" Type="http://schemas.openxmlformats.org/officeDocument/2006/relationships/hyperlink" Target="mailto:sbi.00097@sbi.co.in" TargetMode="External"/><Relationship Id="rId149" Type="http://schemas.openxmlformats.org/officeDocument/2006/relationships/hyperlink" Target="mailto:sbi.03015@sbi.co.in" TargetMode="External"/><Relationship Id="rId314" Type="http://schemas.openxmlformats.org/officeDocument/2006/relationships/hyperlink" Target="mailto:SBI.08175@SBI.CO.IN" TargetMode="External"/><Relationship Id="rId356" Type="http://schemas.openxmlformats.org/officeDocument/2006/relationships/hyperlink" Target="mailto:agmr4.zomuz@sbi.co.in" TargetMode="External"/><Relationship Id="rId398" Type="http://schemas.openxmlformats.org/officeDocument/2006/relationships/hyperlink" Target="mailto:sbi.18597@sbi.co.in" TargetMode="External"/><Relationship Id="rId95" Type="http://schemas.openxmlformats.org/officeDocument/2006/relationships/hyperlink" Target="mailto:sbi.01849@sbi.co.in" TargetMode="External"/><Relationship Id="rId160" Type="http://schemas.openxmlformats.org/officeDocument/2006/relationships/hyperlink" Target="mailto:sbi.08154@sbi.co.in" TargetMode="External"/><Relationship Id="rId216" Type="http://schemas.openxmlformats.org/officeDocument/2006/relationships/hyperlink" Target="mailto:SBI.08367@SBI.CO.IN" TargetMode="External"/><Relationship Id="rId423" Type="http://schemas.openxmlformats.org/officeDocument/2006/relationships/hyperlink" Target="mailto:SBI.02972@SBI.CO.IN" TargetMode="External"/><Relationship Id="rId258" Type="http://schemas.openxmlformats.org/officeDocument/2006/relationships/hyperlink" Target="mailto:sbi.06447@sbi.co.in" TargetMode="External"/><Relationship Id="rId465" Type="http://schemas.openxmlformats.org/officeDocument/2006/relationships/hyperlink" Target="mailto:SBI.15580@SBI.CO.IN" TargetMode="External"/><Relationship Id="rId22" Type="http://schemas.openxmlformats.org/officeDocument/2006/relationships/hyperlink" Target="mailto:sbi.09798@sbi.co.in" TargetMode="External"/><Relationship Id="rId64" Type="http://schemas.openxmlformats.org/officeDocument/2006/relationships/hyperlink" Target="mailto:sbi.3601@sbi.co.in" TargetMode="External"/><Relationship Id="rId118" Type="http://schemas.openxmlformats.org/officeDocument/2006/relationships/hyperlink" Target="mailto:sbi.13730@sbi.co.in" TargetMode="External"/><Relationship Id="rId325" Type="http://schemas.openxmlformats.org/officeDocument/2006/relationships/hyperlink" Target="mailto:SBI.02971@SBI.CO.IN" TargetMode="External"/><Relationship Id="rId367" Type="http://schemas.openxmlformats.org/officeDocument/2006/relationships/hyperlink" Target="mailto:sbi.05424@sbi.co.in" TargetMode="External"/><Relationship Id="rId171" Type="http://schemas.openxmlformats.org/officeDocument/2006/relationships/hyperlink" Target="mailto:sbi.09245@sbi.co.in" TargetMode="External"/><Relationship Id="rId227" Type="http://schemas.openxmlformats.org/officeDocument/2006/relationships/hyperlink" Target="mailto:SBI.08574@SBI.CO.IN" TargetMode="External"/><Relationship Id="rId269" Type="http://schemas.openxmlformats.org/officeDocument/2006/relationships/hyperlink" Target="mailto:sbi.15723@sbi.co.in" TargetMode="External"/><Relationship Id="rId434" Type="http://schemas.openxmlformats.org/officeDocument/2006/relationships/hyperlink" Target="mailto:SBI.08397@SBI.CO.IN" TargetMode="External"/><Relationship Id="rId476" Type="http://schemas.openxmlformats.org/officeDocument/2006/relationships/hyperlink" Target="mailto:AGMR7.ZOMUZ@SBI.CO.IN" TargetMode="External"/><Relationship Id="rId33" Type="http://schemas.openxmlformats.org/officeDocument/2006/relationships/hyperlink" Target="mailto:sbi.09233@sbi.co.in" TargetMode="External"/><Relationship Id="rId129" Type="http://schemas.openxmlformats.org/officeDocument/2006/relationships/hyperlink" Target="mailto:sbi.16666@sbi.co.in" TargetMode="External"/><Relationship Id="rId280" Type="http://schemas.openxmlformats.org/officeDocument/2006/relationships/hyperlink" Target="mailto:sbi.15724@sbi.co.in" TargetMode="External"/><Relationship Id="rId336" Type="http://schemas.openxmlformats.org/officeDocument/2006/relationships/hyperlink" Target="mailto:SBI.09480@SBI.CO.IN" TargetMode="External"/><Relationship Id="rId75" Type="http://schemas.openxmlformats.org/officeDocument/2006/relationships/hyperlink" Target="mailto:sbi.09234@sbi.co.in" TargetMode="External"/><Relationship Id="rId140" Type="http://schemas.openxmlformats.org/officeDocument/2006/relationships/hyperlink" Target="mailto:AGMR3.ZOBHA@SBI.CO.IN" TargetMode="External"/><Relationship Id="rId182" Type="http://schemas.openxmlformats.org/officeDocument/2006/relationships/hyperlink" Target="mailto:sbi.15925@sbi.co.in" TargetMode="External"/><Relationship Id="rId378" Type="http://schemas.openxmlformats.org/officeDocument/2006/relationships/hyperlink" Target="mailto:sbi.09212@sbi.co.in" TargetMode="External"/><Relationship Id="rId403" Type="http://schemas.openxmlformats.org/officeDocument/2006/relationships/hyperlink" Target="mailto:SBI.00062@SBI.CO.IN" TargetMode="External"/><Relationship Id="rId6" Type="http://schemas.openxmlformats.org/officeDocument/2006/relationships/hyperlink" Target="mailto:sbi.06073@sbi.co.in" TargetMode="External"/><Relationship Id="rId238" Type="http://schemas.openxmlformats.org/officeDocument/2006/relationships/hyperlink" Target="mailto:SBI.15926@SBI.CO.IN" TargetMode="External"/><Relationship Id="rId445" Type="http://schemas.openxmlformats.org/officeDocument/2006/relationships/hyperlink" Target="mailto:SBI.02956@SBI.CO.IN" TargetMode="External"/><Relationship Id="rId291" Type="http://schemas.openxmlformats.org/officeDocument/2006/relationships/hyperlink" Target="mailto:sbi.04447@sbi.co.in" TargetMode="External"/><Relationship Id="rId305" Type="http://schemas.openxmlformats.org/officeDocument/2006/relationships/hyperlink" Target="mailto:SBI.62174@SBI.CO.IN" TargetMode="External"/><Relationship Id="rId347" Type="http://schemas.openxmlformats.org/officeDocument/2006/relationships/hyperlink" Target="mailto:SBI.09226@SBI.CO.IN" TargetMode="External"/><Relationship Id="rId44" Type="http://schemas.openxmlformats.org/officeDocument/2006/relationships/hyperlink" Target="mailto:sbi.08882@sbi.co.in" TargetMode="External"/><Relationship Id="rId86" Type="http://schemas.openxmlformats.org/officeDocument/2006/relationships/hyperlink" Target="mailto:sbi.15750@sbi.co.in" TargetMode="External"/><Relationship Id="rId151" Type="http://schemas.openxmlformats.org/officeDocument/2006/relationships/hyperlink" Target="mailto:sbi.03602@sbi.co.in" TargetMode="External"/><Relationship Id="rId389" Type="http://schemas.openxmlformats.org/officeDocument/2006/relationships/hyperlink" Target="mailto:sbi.14310@sbi.co.in" TargetMode="External"/><Relationship Id="rId193" Type="http://schemas.openxmlformats.org/officeDocument/2006/relationships/hyperlink" Target="mailto:SBI.00126@SBI.CO.IN" TargetMode="External"/><Relationship Id="rId207" Type="http://schemas.openxmlformats.org/officeDocument/2006/relationships/hyperlink" Target="mailto:SBI.08157@SBI.CO.IN" TargetMode="External"/><Relationship Id="rId249" Type="http://schemas.openxmlformats.org/officeDocument/2006/relationships/hyperlink" Target="mailto:sbi.00138@sbi.co.in" TargetMode="External"/><Relationship Id="rId414" Type="http://schemas.openxmlformats.org/officeDocument/2006/relationships/hyperlink" Target="mailto:SBI.02936@SBI.CO.IN" TargetMode="External"/><Relationship Id="rId456" Type="http://schemas.openxmlformats.org/officeDocument/2006/relationships/hyperlink" Target="mailto:SBI.08127@SBI.CO.IN" TargetMode="External"/><Relationship Id="rId13" Type="http://schemas.openxmlformats.org/officeDocument/2006/relationships/hyperlink" Target="mailto:sbi.00037@sbi.co.in" TargetMode="External"/><Relationship Id="rId109" Type="http://schemas.openxmlformats.org/officeDocument/2006/relationships/hyperlink" Target="mailto:sbi.08360@sbi.co.in" TargetMode="External"/><Relationship Id="rId260" Type="http://schemas.openxmlformats.org/officeDocument/2006/relationships/hyperlink" Target="mailto:sbi.08960@sbi.co.in" TargetMode="External"/><Relationship Id="rId316" Type="http://schemas.openxmlformats.org/officeDocument/2006/relationships/hyperlink" Target="mailto:SBI.02943@SBI.CO.IN" TargetMode="External"/><Relationship Id="rId55" Type="http://schemas.openxmlformats.org/officeDocument/2006/relationships/hyperlink" Target="mailto:sbi.02611@sbi.co.in" TargetMode="External"/><Relationship Id="rId97" Type="http://schemas.openxmlformats.org/officeDocument/2006/relationships/hyperlink" Target="mailto:sbi.02910@sbi.co.in" TargetMode="External"/><Relationship Id="rId120" Type="http://schemas.openxmlformats.org/officeDocument/2006/relationships/hyperlink" Target="mailto:sbi.15052@sbi.co.in" TargetMode="External"/><Relationship Id="rId358" Type="http://schemas.openxmlformats.org/officeDocument/2006/relationships/hyperlink" Target="mailto:sbi.00133@sbi.co.in" TargetMode="External"/><Relationship Id="rId162" Type="http://schemas.openxmlformats.org/officeDocument/2006/relationships/hyperlink" Target="mailto:sbi.08361@sbi.co.in" TargetMode="External"/><Relationship Id="rId218" Type="http://schemas.openxmlformats.org/officeDocument/2006/relationships/hyperlink" Target="mailto:SBI.08477@SBI.CO.IN" TargetMode="External"/><Relationship Id="rId425" Type="http://schemas.openxmlformats.org/officeDocument/2006/relationships/hyperlink" Target="mailto:SBI.02983@SBI.CO.IN" TargetMode="External"/><Relationship Id="rId467" Type="http://schemas.openxmlformats.org/officeDocument/2006/relationships/hyperlink" Target="mailto:SBI.16397@SBI.CO.IN" TargetMode="External"/><Relationship Id="rId271" Type="http://schemas.openxmlformats.org/officeDocument/2006/relationships/hyperlink" Target="mailto:sbi.18042@sbi.co.in" TargetMode="External"/><Relationship Id="rId24" Type="http://schemas.openxmlformats.org/officeDocument/2006/relationships/hyperlink" Target="mailto:sbi.08479@sbi.co.in" TargetMode="External"/><Relationship Id="rId66" Type="http://schemas.openxmlformats.org/officeDocument/2006/relationships/hyperlink" Target="mailto:sbi.06015@sbi.co.in" TargetMode="External"/><Relationship Id="rId131" Type="http://schemas.openxmlformats.org/officeDocument/2006/relationships/hyperlink" Target="mailto:sbi.17155@sbi.co.in" TargetMode="External"/><Relationship Id="rId327" Type="http://schemas.openxmlformats.org/officeDocument/2006/relationships/hyperlink" Target="mailto:SBI.02976@SBI.CO.IN" TargetMode="External"/><Relationship Id="rId369" Type="http://schemas.openxmlformats.org/officeDocument/2006/relationships/hyperlink" Target="mailto:sbi.05970@sbi.co.in" TargetMode="External"/><Relationship Id="rId173" Type="http://schemas.openxmlformats.org/officeDocument/2006/relationships/hyperlink" Target="mailto:sbi.12643@sbi.co.in" TargetMode="External"/><Relationship Id="rId229" Type="http://schemas.openxmlformats.org/officeDocument/2006/relationships/hyperlink" Target="mailto:SBI.09218@SBI.CO.IN" TargetMode="External"/><Relationship Id="rId380" Type="http://schemas.openxmlformats.org/officeDocument/2006/relationships/hyperlink" Target="mailto:sbi.12552@sbi.co.in" TargetMode="External"/><Relationship Id="rId436" Type="http://schemas.openxmlformats.org/officeDocument/2006/relationships/hyperlink" Target="mailto:SBI.61741@SBI.CO.IN" TargetMode="External"/><Relationship Id="rId240" Type="http://schemas.openxmlformats.org/officeDocument/2006/relationships/hyperlink" Target="mailto:SBI.17447@SBI.CO.IN" TargetMode="External"/><Relationship Id="rId478" Type="http://schemas.openxmlformats.org/officeDocument/2006/relationships/vmlDrawing" Target="../drawings/vmlDrawing2.vml"/><Relationship Id="rId35" Type="http://schemas.openxmlformats.org/officeDocument/2006/relationships/hyperlink" Target="mailto:sbi.00243@sbi.co.in" TargetMode="External"/><Relationship Id="rId77" Type="http://schemas.openxmlformats.org/officeDocument/2006/relationships/hyperlink" Target="mailto:sbi.12531@sbi.co.in" TargetMode="External"/><Relationship Id="rId100" Type="http://schemas.openxmlformats.org/officeDocument/2006/relationships/hyperlink" Target="mailto:sbi.02960@sbi.co.in" TargetMode="External"/><Relationship Id="rId282" Type="http://schemas.openxmlformats.org/officeDocument/2006/relationships/hyperlink" Target="mailto:sbi.12556@sbi.co.in" TargetMode="External"/><Relationship Id="rId338" Type="http://schemas.openxmlformats.org/officeDocument/2006/relationships/hyperlink" Target="mailto:SBI.08185@SBI.CO.IN" TargetMode="External"/><Relationship Id="rId8" Type="http://schemas.openxmlformats.org/officeDocument/2006/relationships/hyperlink" Target="mailto:sbi.02230@sbi.co.in" TargetMode="External"/><Relationship Id="rId142" Type="http://schemas.openxmlformats.org/officeDocument/2006/relationships/hyperlink" Target="mailto:agmr5.zbha@sbi.co.in" TargetMode="External"/><Relationship Id="rId184" Type="http://schemas.openxmlformats.org/officeDocument/2006/relationships/hyperlink" Target="mailto:sbi.17154@sbi.co.in" TargetMode="External"/><Relationship Id="rId391" Type="http://schemas.openxmlformats.org/officeDocument/2006/relationships/hyperlink" Target="mailto:sbi.15594@sbi.co.in" TargetMode="External"/><Relationship Id="rId405" Type="http://schemas.openxmlformats.org/officeDocument/2006/relationships/hyperlink" Target="mailto:SBI.06385@SBI.CO.IN" TargetMode="External"/><Relationship Id="rId447" Type="http://schemas.openxmlformats.org/officeDocument/2006/relationships/hyperlink" Target="mailto:SBI.03010@SBI.CO.IN" TargetMode="External"/><Relationship Id="rId251" Type="http://schemas.openxmlformats.org/officeDocument/2006/relationships/hyperlink" Target="mailto:sbi.01519@sbi.co.in" TargetMode="External"/><Relationship Id="rId46" Type="http://schemas.openxmlformats.org/officeDocument/2006/relationships/hyperlink" Target="mailto:sbi.17465@sbi.co.in" TargetMode="External"/><Relationship Id="rId293" Type="http://schemas.openxmlformats.org/officeDocument/2006/relationships/hyperlink" Target="mailto:sbi.05727@sbi.co.in" TargetMode="External"/><Relationship Id="rId307" Type="http://schemas.openxmlformats.org/officeDocument/2006/relationships/hyperlink" Target="mailto:SBI.18357@SBI.CO.IN" TargetMode="External"/><Relationship Id="rId349" Type="http://schemas.openxmlformats.org/officeDocument/2006/relationships/hyperlink" Target="mailto:SBI.09481@SBI.CO.IN" TargetMode="External"/><Relationship Id="rId88" Type="http://schemas.openxmlformats.org/officeDocument/2006/relationships/hyperlink" Target="mailto:sbi.17134@sbi.co.in" TargetMode="External"/><Relationship Id="rId111" Type="http://schemas.openxmlformats.org/officeDocument/2006/relationships/hyperlink" Target="mailto:sbi.09243@sbi.co.in" TargetMode="External"/><Relationship Id="rId153" Type="http://schemas.openxmlformats.org/officeDocument/2006/relationships/hyperlink" Target="mailto:sbi.04927@sbi.co.in" TargetMode="External"/><Relationship Id="rId195" Type="http://schemas.openxmlformats.org/officeDocument/2006/relationships/hyperlink" Target="mailto:SBI.02903@SBI.CO.IN" TargetMode="External"/><Relationship Id="rId209" Type="http://schemas.openxmlformats.org/officeDocument/2006/relationships/hyperlink" Target="mailto:SBI.08159@SBI.CO.IN" TargetMode="External"/><Relationship Id="rId360" Type="http://schemas.openxmlformats.org/officeDocument/2006/relationships/hyperlink" Target="mailto:sbi.01238@sbi.co.in" TargetMode="External"/><Relationship Id="rId416" Type="http://schemas.openxmlformats.org/officeDocument/2006/relationships/hyperlink" Target="mailto:SBI.18911@SBI.CO.IN" TargetMode="External"/><Relationship Id="rId220" Type="http://schemas.openxmlformats.org/officeDocument/2006/relationships/hyperlink" Target="mailto:SBI.08560@SBI.CO.IN" TargetMode="External"/><Relationship Id="rId458" Type="http://schemas.openxmlformats.org/officeDocument/2006/relationships/hyperlink" Target="mailto:SBI.08126@SBI.CO.IN" TargetMode="External"/><Relationship Id="rId15" Type="http://schemas.openxmlformats.org/officeDocument/2006/relationships/hyperlink" Target="mailto:sbi.02899@sbi.co.in" TargetMode="External"/><Relationship Id="rId57" Type="http://schemas.openxmlformats.org/officeDocument/2006/relationships/hyperlink" Target="mailto:sbi.3003@sbi.co.in" TargetMode="External"/><Relationship Id="rId262" Type="http://schemas.openxmlformats.org/officeDocument/2006/relationships/hyperlink" Target="mailto:sbi.10082@sbi.co.in" TargetMode="External"/><Relationship Id="rId318" Type="http://schemas.openxmlformats.org/officeDocument/2006/relationships/hyperlink" Target="mailto:SBI.18432@SBI.CO.IN" TargetMode="External"/><Relationship Id="rId99" Type="http://schemas.openxmlformats.org/officeDocument/2006/relationships/hyperlink" Target="mailto:sbi.02938@sbi.co.in" TargetMode="External"/><Relationship Id="rId122" Type="http://schemas.openxmlformats.org/officeDocument/2006/relationships/hyperlink" Target="mailto:sbi.15597@sbi.co.in" TargetMode="External"/><Relationship Id="rId164" Type="http://schemas.openxmlformats.org/officeDocument/2006/relationships/hyperlink" Target="mailto:sbi.08363@sbi.co.in" TargetMode="External"/><Relationship Id="rId371" Type="http://schemas.openxmlformats.org/officeDocument/2006/relationships/hyperlink" Target="mailto:sbi.06024@sbi.co.in" TargetMode="External"/><Relationship Id="rId427" Type="http://schemas.openxmlformats.org/officeDocument/2006/relationships/hyperlink" Target="mailto:SBI.12565@SBI.CO.IN" TargetMode="External"/><Relationship Id="rId469" Type="http://schemas.openxmlformats.org/officeDocument/2006/relationships/hyperlink" Target="mailto:SBI.17438@SBI.CO.IN" TargetMode="External"/><Relationship Id="rId26" Type="http://schemas.openxmlformats.org/officeDocument/2006/relationships/hyperlink" Target="mailto:sbi.32414@sbi.co.in" TargetMode="External"/><Relationship Id="rId231" Type="http://schemas.openxmlformats.org/officeDocument/2006/relationships/hyperlink" Target="mailto:SBI.10086@SBI.CO.IN" TargetMode="External"/><Relationship Id="rId273" Type="http://schemas.openxmlformats.org/officeDocument/2006/relationships/hyperlink" Target="mailto:sbi.04656@sbi.co.in" TargetMode="External"/><Relationship Id="rId329" Type="http://schemas.openxmlformats.org/officeDocument/2006/relationships/hyperlink" Target="mailto:SBI.00137@SBI.CO.IN" TargetMode="External"/><Relationship Id="rId68" Type="http://schemas.openxmlformats.org/officeDocument/2006/relationships/hyperlink" Target="mailto:sbi.06977@sbi.co.in" TargetMode="External"/><Relationship Id="rId133" Type="http://schemas.openxmlformats.org/officeDocument/2006/relationships/hyperlink" Target="mailto:sbi.17477@sbi.co.in" TargetMode="External"/><Relationship Id="rId175" Type="http://schemas.openxmlformats.org/officeDocument/2006/relationships/hyperlink" Target="mailto:sbi.12646@sbi.co.in" TargetMode="External"/><Relationship Id="rId340" Type="http://schemas.openxmlformats.org/officeDocument/2006/relationships/hyperlink" Target="mailto:SBI.15603@SBI.CO.IN" TargetMode="External"/><Relationship Id="rId200" Type="http://schemas.openxmlformats.org/officeDocument/2006/relationships/hyperlink" Target="mailto:SBI.03052@SBI.CO.IN" TargetMode="External"/><Relationship Id="rId382" Type="http://schemas.openxmlformats.org/officeDocument/2006/relationships/hyperlink" Target="mailto:sbi.12566@sbi.co.in" TargetMode="External"/><Relationship Id="rId438" Type="http://schemas.openxmlformats.org/officeDocument/2006/relationships/hyperlink" Target="mailto:sbi.16009@sbi.co.in" TargetMode="External"/><Relationship Id="rId242" Type="http://schemas.openxmlformats.org/officeDocument/2006/relationships/hyperlink" Target="mailto:SBI.17451@SBI.CO.IN" TargetMode="External"/><Relationship Id="rId284" Type="http://schemas.openxmlformats.org/officeDocument/2006/relationships/hyperlink" Target="mailto:sbi.17436@sbi.co.in" TargetMode="External"/><Relationship Id="rId37" Type="http://schemas.openxmlformats.org/officeDocument/2006/relationships/hyperlink" Target="mailto:sbi.14274@sbi.co.in" TargetMode="External"/><Relationship Id="rId79" Type="http://schemas.openxmlformats.org/officeDocument/2006/relationships/hyperlink" Target="mailto:sbi.12536@sbi.co.in" TargetMode="External"/><Relationship Id="rId102" Type="http://schemas.openxmlformats.org/officeDocument/2006/relationships/hyperlink" Target="mailto:sbi.07246@sbi.co.in" TargetMode="External"/><Relationship Id="rId144" Type="http://schemas.openxmlformats.org/officeDocument/2006/relationships/hyperlink" Target="mailto:sbi.00190@sbi.co.in" TargetMode="External"/><Relationship Id="rId90" Type="http://schemas.openxmlformats.org/officeDocument/2006/relationships/hyperlink" Target="mailto:SBI.18427@SBI.CO.IN" TargetMode="External"/><Relationship Id="rId186" Type="http://schemas.openxmlformats.org/officeDocument/2006/relationships/hyperlink" Target="mailto:sbi.17489@sbi.co.in" TargetMode="External"/><Relationship Id="rId351" Type="http://schemas.openxmlformats.org/officeDocument/2006/relationships/hyperlink" Target="mailto:SBI.03016@SBI.CO.IN" TargetMode="External"/><Relationship Id="rId393" Type="http://schemas.openxmlformats.org/officeDocument/2006/relationships/hyperlink" Target="mailto:sbi.17825@sbi.co.in" TargetMode="External"/><Relationship Id="rId407" Type="http://schemas.openxmlformats.org/officeDocument/2006/relationships/hyperlink" Target="mailto:SBI.02981@SBI.CO.IN" TargetMode="External"/><Relationship Id="rId449" Type="http://schemas.openxmlformats.org/officeDocument/2006/relationships/hyperlink" Target="mailto:SBI.05363@SBI.CO.IN" TargetMode="External"/><Relationship Id="rId211" Type="http://schemas.openxmlformats.org/officeDocument/2006/relationships/hyperlink" Target="mailto:SBI.08348@SBI.CO.IN" TargetMode="External"/><Relationship Id="rId253" Type="http://schemas.openxmlformats.org/officeDocument/2006/relationships/hyperlink" Target="mailto:sbi.03001@sbi.co.in" TargetMode="External"/><Relationship Id="rId295" Type="http://schemas.openxmlformats.org/officeDocument/2006/relationships/hyperlink" Target="mailto:sbi.61747@sbi.co.in" TargetMode="External"/><Relationship Id="rId309" Type="http://schemas.openxmlformats.org/officeDocument/2006/relationships/hyperlink" Target="mailto:SBI.17474@SBI.CO.IN" TargetMode="External"/><Relationship Id="rId460" Type="http://schemas.openxmlformats.org/officeDocument/2006/relationships/hyperlink" Target="mailto:SBI.12553@SBI.CO.IN" TargetMode="External"/><Relationship Id="rId48" Type="http://schemas.openxmlformats.org/officeDocument/2006/relationships/hyperlink" Target="mailto:sbi.18101@sbi.co.in" TargetMode="External"/><Relationship Id="rId113" Type="http://schemas.openxmlformats.org/officeDocument/2006/relationships/hyperlink" Target="mailto:sbi.10406@sbi.co.in" TargetMode="External"/><Relationship Id="rId320" Type="http://schemas.openxmlformats.org/officeDocument/2006/relationships/hyperlink" Target="mailto:SBI.02953@SBI.CO.IN" TargetMode="External"/><Relationship Id="rId155" Type="http://schemas.openxmlformats.org/officeDocument/2006/relationships/hyperlink" Target="mailto:sbi.05998@sbi.co.in" TargetMode="External"/><Relationship Id="rId197" Type="http://schemas.openxmlformats.org/officeDocument/2006/relationships/hyperlink" Target="mailto:SBI.02952@SBI.CO.IN" TargetMode="External"/><Relationship Id="rId362" Type="http://schemas.openxmlformats.org/officeDocument/2006/relationships/hyperlink" Target="mailto:sbi.02945@sbi.co.in" TargetMode="External"/><Relationship Id="rId418" Type="http://schemas.openxmlformats.org/officeDocument/2006/relationships/hyperlink" Target="mailto:SBI.16010@SBI.CO.IN" TargetMode="External"/><Relationship Id="rId222" Type="http://schemas.openxmlformats.org/officeDocument/2006/relationships/hyperlink" Target="mailto:SBI.08562@SBI.CO.IN" TargetMode="External"/><Relationship Id="rId264" Type="http://schemas.openxmlformats.org/officeDocument/2006/relationships/hyperlink" Target="mailto:sbi.10335@sbi.co.in" TargetMode="External"/><Relationship Id="rId471" Type="http://schemas.openxmlformats.org/officeDocument/2006/relationships/hyperlink" Target="mailto:SBI.18045@SBI.CO.IN" TargetMode="External"/><Relationship Id="rId17" Type="http://schemas.openxmlformats.org/officeDocument/2006/relationships/hyperlink" Target="mailto:sbi.03042@sbi.co.in" TargetMode="External"/><Relationship Id="rId59" Type="http://schemas.openxmlformats.org/officeDocument/2006/relationships/hyperlink" Target="mailto:sbi.3210@sbi.co.in" TargetMode="External"/><Relationship Id="rId124" Type="http://schemas.openxmlformats.org/officeDocument/2006/relationships/hyperlink" Target="mailto:sbi.16011@sbi.co.in" TargetMode="External"/><Relationship Id="rId70" Type="http://schemas.openxmlformats.org/officeDocument/2006/relationships/hyperlink" Target="mailto:sbi.08163@sbi.co.in" TargetMode="External"/><Relationship Id="rId166" Type="http://schemas.openxmlformats.org/officeDocument/2006/relationships/hyperlink" Target="mailto:sbi.8568@sbi.co.in" TargetMode="External"/><Relationship Id="rId331" Type="http://schemas.openxmlformats.org/officeDocument/2006/relationships/hyperlink" Target="mailto:SBI.02982@SBI.CO.IN" TargetMode="External"/><Relationship Id="rId373" Type="http://schemas.openxmlformats.org/officeDocument/2006/relationships/hyperlink" Target="mailto:sbi.06670@sbi.co.in" TargetMode="External"/><Relationship Id="rId429" Type="http://schemas.openxmlformats.org/officeDocument/2006/relationships/hyperlink" Target="mailto:SBI.15587@SBI.CO.IN" TargetMode="External"/><Relationship Id="rId1" Type="http://schemas.openxmlformats.org/officeDocument/2006/relationships/hyperlink" Target="mailto:DGM.ZOBHA@SBI.CO.IN" TargetMode="External"/><Relationship Id="rId233" Type="http://schemas.openxmlformats.org/officeDocument/2006/relationships/hyperlink" Target="mailto:SBI.12641@SBI.CO.IN" TargetMode="External"/><Relationship Id="rId440" Type="http://schemas.openxmlformats.org/officeDocument/2006/relationships/hyperlink" Target="mailto:SBI.00062@SBI.CO.IN" TargetMode="External"/><Relationship Id="rId28" Type="http://schemas.openxmlformats.org/officeDocument/2006/relationships/hyperlink" Target="mailto:sbi.03434@sbi.co.in" TargetMode="External"/><Relationship Id="rId275" Type="http://schemas.openxmlformats.org/officeDocument/2006/relationships/hyperlink" Target="mailto:sbi.16776@sbi.co.in" TargetMode="External"/><Relationship Id="rId300" Type="http://schemas.openxmlformats.org/officeDocument/2006/relationships/hyperlink" Target="mailto:SBI.09227@SB.CO.IN" TargetMode="External"/><Relationship Id="rId81" Type="http://schemas.openxmlformats.org/officeDocument/2006/relationships/hyperlink" Target="mailto:sbi.12644@sbi.co.in" TargetMode="External"/><Relationship Id="rId135" Type="http://schemas.openxmlformats.org/officeDocument/2006/relationships/hyperlink" Target="mailto:sbi.18747@sbi.co.in" TargetMode="External"/><Relationship Id="rId177" Type="http://schemas.openxmlformats.org/officeDocument/2006/relationships/hyperlink" Target="mailto:sbi.14333@sbi.co.in" TargetMode="External"/><Relationship Id="rId342" Type="http://schemas.openxmlformats.org/officeDocument/2006/relationships/hyperlink" Target="mailto:SBI.17152@SBI.CO.IN" TargetMode="External"/><Relationship Id="rId384" Type="http://schemas.openxmlformats.org/officeDocument/2006/relationships/hyperlink" Target="mailto:sbi.13132@sbi.co.in" TargetMode="External"/><Relationship Id="rId202" Type="http://schemas.openxmlformats.org/officeDocument/2006/relationships/hyperlink" Target="mailto:SBI.04525@SBI.CO.IN" TargetMode="External"/><Relationship Id="rId244" Type="http://schemas.openxmlformats.org/officeDocument/2006/relationships/hyperlink" Target="mailto:SBI.18030@SBI.CO.IN" TargetMode="External"/><Relationship Id="rId39" Type="http://schemas.openxmlformats.org/officeDocument/2006/relationships/hyperlink" Target="mailto:sbi.08121@sbi.co.in" TargetMode="External"/><Relationship Id="rId286" Type="http://schemas.openxmlformats.org/officeDocument/2006/relationships/hyperlink" Target="mailto:sbi.17441@sbi.co.in" TargetMode="External"/><Relationship Id="rId451" Type="http://schemas.openxmlformats.org/officeDocument/2006/relationships/hyperlink" Target="mailto:SBI.62816@SBI.CO.I" TargetMode="External"/><Relationship Id="rId50" Type="http://schemas.openxmlformats.org/officeDocument/2006/relationships/hyperlink" Target="mailto:sbi.06610@sbi.co.in" TargetMode="External"/><Relationship Id="rId104" Type="http://schemas.openxmlformats.org/officeDocument/2006/relationships/hyperlink" Target="mailto:sbi.08165@sbi.co.in" TargetMode="External"/><Relationship Id="rId146" Type="http://schemas.openxmlformats.org/officeDocument/2006/relationships/hyperlink" Target="mailto:sbi.03005@sbi.co.in" TargetMode="External"/><Relationship Id="rId188" Type="http://schemas.openxmlformats.org/officeDocument/2006/relationships/hyperlink" Target="mailto:sbi.18037@sbi.co.in" TargetMode="External"/><Relationship Id="rId311" Type="http://schemas.openxmlformats.org/officeDocument/2006/relationships/hyperlink" Target="mailto:SBI.02928@SBI.CO.IN" TargetMode="External"/><Relationship Id="rId353" Type="http://schemas.openxmlformats.org/officeDocument/2006/relationships/hyperlink" Target="mailto:sbi.10081@sbi.co.in" TargetMode="External"/><Relationship Id="rId395" Type="http://schemas.openxmlformats.org/officeDocument/2006/relationships/hyperlink" Target="mailto:sbi.18551@sbi.co.in" TargetMode="External"/><Relationship Id="rId409" Type="http://schemas.openxmlformats.org/officeDocument/2006/relationships/hyperlink" Target="mailto:SBI.00035@SBI.CO.IN" TargetMode="External"/><Relationship Id="rId92" Type="http://schemas.openxmlformats.org/officeDocument/2006/relationships/hyperlink" Target="mailto:sbi.01236@sbi.co.in" TargetMode="External"/><Relationship Id="rId213" Type="http://schemas.openxmlformats.org/officeDocument/2006/relationships/hyperlink" Target="mailto:SBI.08364@SBI.CO.IN" TargetMode="External"/><Relationship Id="rId420" Type="http://schemas.openxmlformats.org/officeDocument/2006/relationships/hyperlink" Target="mailto:SBI.17443@SBI.CO.IN" TargetMode="External"/><Relationship Id="rId255" Type="http://schemas.openxmlformats.org/officeDocument/2006/relationships/hyperlink" Target="mailto:sbi.04578@sbi.co.in" TargetMode="External"/><Relationship Id="rId297" Type="http://schemas.openxmlformats.org/officeDocument/2006/relationships/hyperlink" Target="mailto:SBI.01763@SBI.CO.IN" TargetMode="External"/><Relationship Id="rId462" Type="http://schemas.openxmlformats.org/officeDocument/2006/relationships/hyperlink" Target="mailto:SBI.14302@SBI.CO.IN" TargetMode="External"/><Relationship Id="rId115" Type="http://schemas.openxmlformats.org/officeDocument/2006/relationships/hyperlink" Target="mailto:sbi.12639@sbi.co.in" TargetMode="External"/><Relationship Id="rId157" Type="http://schemas.openxmlformats.org/officeDocument/2006/relationships/hyperlink" Target="mailto:sbi.07115@sbi.co.in" TargetMode="External"/><Relationship Id="rId322" Type="http://schemas.openxmlformats.org/officeDocument/2006/relationships/hyperlink" Target="mailto:SBI.02963@SBI.CO.IN" TargetMode="External"/><Relationship Id="rId364" Type="http://schemas.openxmlformats.org/officeDocument/2006/relationships/hyperlink" Target="mailto:sbi.02975@sbi.co.in" TargetMode="External"/><Relationship Id="rId61" Type="http://schemas.openxmlformats.org/officeDocument/2006/relationships/hyperlink" Target="mailto:sbi.3456@sbi.co.in" TargetMode="External"/><Relationship Id="rId199" Type="http://schemas.openxmlformats.org/officeDocument/2006/relationships/hyperlink" Target="mailto:SBI.03007@SBI.CO.IN" TargetMode="External"/><Relationship Id="rId19" Type="http://schemas.openxmlformats.org/officeDocument/2006/relationships/hyperlink" Target="mailto:sbi.10768@sbi.co.in" TargetMode="External"/><Relationship Id="rId224" Type="http://schemas.openxmlformats.org/officeDocument/2006/relationships/hyperlink" Target="mailto:SBI.08564@SBI.CO.IN" TargetMode="External"/><Relationship Id="rId266" Type="http://schemas.openxmlformats.org/officeDocument/2006/relationships/hyperlink" Target="mailto:sbi.14283@sbi.co.in" TargetMode="External"/><Relationship Id="rId431" Type="http://schemas.openxmlformats.org/officeDocument/2006/relationships/hyperlink" Target="mailto:SBI.18431@SBI.CO.IN" TargetMode="External"/><Relationship Id="rId473" Type="http://schemas.openxmlformats.org/officeDocument/2006/relationships/hyperlink" Target="mailto:SBI.1855@SBI.CO.IN" TargetMode="External"/><Relationship Id="rId30" Type="http://schemas.openxmlformats.org/officeDocument/2006/relationships/hyperlink" Target="mailto:sbi.07901@sbi.co.in" TargetMode="External"/><Relationship Id="rId126" Type="http://schemas.openxmlformats.org/officeDocument/2006/relationships/hyperlink" Target="mailto:sbi.16622@sbi.co.in" TargetMode="External"/><Relationship Id="rId168" Type="http://schemas.openxmlformats.org/officeDocument/2006/relationships/hyperlink" Target="mailto:sbi.08744@sbi.co.in" TargetMode="External"/><Relationship Id="rId333" Type="http://schemas.openxmlformats.org/officeDocument/2006/relationships/hyperlink" Target="mailto:SBI.02987@SBI.CO.IN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SBI.02924@SBI.CO.IN" TargetMode="External"/><Relationship Id="rId21" Type="http://schemas.openxmlformats.org/officeDocument/2006/relationships/hyperlink" Target="mailto:sbi.06355@sbi.co.in" TargetMode="External"/><Relationship Id="rId324" Type="http://schemas.openxmlformats.org/officeDocument/2006/relationships/hyperlink" Target="mailto:sbi.00213@sbi.co.in" TargetMode="External"/><Relationship Id="rId531" Type="http://schemas.openxmlformats.org/officeDocument/2006/relationships/hyperlink" Target="mailto:sbi.16976@sbi.co.in" TargetMode="External"/><Relationship Id="rId170" Type="http://schemas.openxmlformats.org/officeDocument/2006/relationships/hyperlink" Target="mailto:sbi.06354@sbi.co.in" TargetMode="External"/><Relationship Id="rId268" Type="http://schemas.openxmlformats.org/officeDocument/2006/relationships/hyperlink" Target="mailto:sbi.06232@sbi.co.in" TargetMode="External"/><Relationship Id="rId475" Type="http://schemas.openxmlformats.org/officeDocument/2006/relationships/hyperlink" Target="mailto:sbi.09787@sbi.co.in" TargetMode="External"/><Relationship Id="rId32" Type="http://schemas.openxmlformats.org/officeDocument/2006/relationships/hyperlink" Target="mailto:sbi.04501@sbi.co.in" TargetMode="External"/><Relationship Id="rId128" Type="http://schemas.openxmlformats.org/officeDocument/2006/relationships/hyperlink" Target="mailto:SBI.09612@SBI.CO.IN" TargetMode="External"/><Relationship Id="rId335" Type="http://schemas.openxmlformats.org/officeDocument/2006/relationships/hyperlink" Target="mailto:sbi.05857@sbi.co.in" TargetMode="External"/><Relationship Id="rId542" Type="http://schemas.openxmlformats.org/officeDocument/2006/relationships/hyperlink" Target="mailto:sbi.03011@sbi.co.in" TargetMode="External"/><Relationship Id="rId181" Type="http://schemas.openxmlformats.org/officeDocument/2006/relationships/hyperlink" Target="mailto:SBI.10011@SBI.CO.IN" TargetMode="External"/><Relationship Id="rId402" Type="http://schemas.openxmlformats.org/officeDocument/2006/relationships/hyperlink" Target="mailto:sbi.03515@sbi.co.in" TargetMode="External"/><Relationship Id="rId279" Type="http://schemas.openxmlformats.org/officeDocument/2006/relationships/hyperlink" Target="mailto:sbi.8379@sbi.co.in" TargetMode="External"/><Relationship Id="rId486" Type="http://schemas.openxmlformats.org/officeDocument/2006/relationships/hyperlink" Target="mailto:sbi.18426@sbi.co.in" TargetMode="External"/><Relationship Id="rId43" Type="http://schemas.openxmlformats.org/officeDocument/2006/relationships/hyperlink" Target="mailto:sbi.01062@sbi.co.in" TargetMode="External"/><Relationship Id="rId139" Type="http://schemas.openxmlformats.org/officeDocument/2006/relationships/hyperlink" Target="mailto:SBI.14357@SBI.CO.IN" TargetMode="External"/><Relationship Id="rId346" Type="http://schemas.openxmlformats.org/officeDocument/2006/relationships/hyperlink" Target="mailto:sbi.10776@sbi.co.in" TargetMode="External"/><Relationship Id="rId553" Type="http://schemas.openxmlformats.org/officeDocument/2006/relationships/hyperlink" Target="mailto:sbi.06344@sbi.co.in" TargetMode="External"/><Relationship Id="rId192" Type="http://schemas.openxmlformats.org/officeDocument/2006/relationships/hyperlink" Target="mailto:sbi.09008@sbi.co.in" TargetMode="External"/><Relationship Id="rId206" Type="http://schemas.openxmlformats.org/officeDocument/2006/relationships/hyperlink" Target="mailto:sbi.12627@sbi.co.in" TargetMode="External"/><Relationship Id="rId413" Type="http://schemas.openxmlformats.org/officeDocument/2006/relationships/hyperlink" Target="mailto:sbi.08274@sbi.co.in" TargetMode="External"/><Relationship Id="rId497" Type="http://schemas.openxmlformats.org/officeDocument/2006/relationships/hyperlink" Target="mailto:sbi.01434@sbi.co.in" TargetMode="External"/><Relationship Id="rId357" Type="http://schemas.openxmlformats.org/officeDocument/2006/relationships/hyperlink" Target="mailto:dgm.zodeo@sbi.co.in" TargetMode="External"/><Relationship Id="rId54" Type="http://schemas.openxmlformats.org/officeDocument/2006/relationships/hyperlink" Target="mailto:sbi.06445@sbi.co.in" TargetMode="External"/><Relationship Id="rId217" Type="http://schemas.openxmlformats.org/officeDocument/2006/relationships/hyperlink" Target="mailto:sbi.0185@sbo.co.in" TargetMode="External"/><Relationship Id="rId564" Type="http://schemas.openxmlformats.org/officeDocument/2006/relationships/hyperlink" Target="mailto:sbi.12546@sbi.co.in" TargetMode="External"/><Relationship Id="rId424" Type="http://schemas.openxmlformats.org/officeDocument/2006/relationships/hyperlink" Target="mailto:sbi.09809@sbi.co.in" TargetMode="External"/><Relationship Id="rId270" Type="http://schemas.openxmlformats.org/officeDocument/2006/relationships/hyperlink" Target="mailto:sbi.06235@sbi.co.in" TargetMode="External"/><Relationship Id="rId65" Type="http://schemas.openxmlformats.org/officeDocument/2006/relationships/hyperlink" Target="mailto:sbi.03147@sbi.co.in" TargetMode="External"/><Relationship Id="rId130" Type="http://schemas.openxmlformats.org/officeDocument/2006/relationships/hyperlink" Target="mailto:SBI.10087@SBI.CO.IN" TargetMode="External"/><Relationship Id="rId368" Type="http://schemas.openxmlformats.org/officeDocument/2006/relationships/hyperlink" Target="mailto:sbi.06453@sbi.co.in" TargetMode="External"/><Relationship Id="rId575" Type="http://schemas.openxmlformats.org/officeDocument/2006/relationships/hyperlink" Target="mailto:sbi.17432@sbi.co.in" TargetMode="External"/><Relationship Id="rId228" Type="http://schemas.openxmlformats.org/officeDocument/2006/relationships/hyperlink" Target="mailto:sbi.03230@sbi.co.in" TargetMode="External"/><Relationship Id="rId435" Type="http://schemas.openxmlformats.org/officeDocument/2006/relationships/hyperlink" Target="mailto:sbi.16978@sbi.co.in" TargetMode="External"/><Relationship Id="rId281" Type="http://schemas.openxmlformats.org/officeDocument/2006/relationships/hyperlink" Target="mailto:sbi.12617@sbi.co.in" TargetMode="External"/><Relationship Id="rId502" Type="http://schemas.openxmlformats.org/officeDocument/2006/relationships/hyperlink" Target="mailto:sbi.03596@sbi.co.in" TargetMode="External"/><Relationship Id="rId76" Type="http://schemas.openxmlformats.org/officeDocument/2006/relationships/hyperlink" Target="mailto:sbi.12629@sbi.co.in" TargetMode="External"/><Relationship Id="rId141" Type="http://schemas.openxmlformats.org/officeDocument/2006/relationships/hyperlink" Target="mailto:SBI.15636@SBI.CO.IN" TargetMode="External"/><Relationship Id="rId379" Type="http://schemas.openxmlformats.org/officeDocument/2006/relationships/hyperlink" Target="mailto:sbi.09778@sbi.co.in" TargetMode="External"/><Relationship Id="rId7" Type="http://schemas.openxmlformats.org/officeDocument/2006/relationships/hyperlink" Target="mailto:Sbi.10022@sbi.co.in" TargetMode="External"/><Relationship Id="rId183" Type="http://schemas.openxmlformats.org/officeDocument/2006/relationships/hyperlink" Target="mailto:AGMR1.ZODHN@SBI.CO.IN" TargetMode="External"/><Relationship Id="rId239" Type="http://schemas.openxmlformats.org/officeDocument/2006/relationships/hyperlink" Target="mailto:sbi.06713@sbi.co.in" TargetMode="External"/><Relationship Id="rId390" Type="http://schemas.openxmlformats.org/officeDocument/2006/relationships/hyperlink" Target="mailto:sbi.17149@sbi.co.in" TargetMode="External"/><Relationship Id="rId404" Type="http://schemas.openxmlformats.org/officeDocument/2006/relationships/hyperlink" Target="mailto:sbi.03516@sbi.co.in" TargetMode="External"/><Relationship Id="rId446" Type="http://schemas.openxmlformats.org/officeDocument/2006/relationships/hyperlink" Target="mailto:sbi.01433@sbi.co.in" TargetMode="External"/><Relationship Id="rId250" Type="http://schemas.openxmlformats.org/officeDocument/2006/relationships/hyperlink" Target="mailto:sbi.16005@sbi.co.in" TargetMode="External"/><Relationship Id="rId292" Type="http://schemas.openxmlformats.org/officeDocument/2006/relationships/hyperlink" Target="mailto:sbi.17470@sbi.co.in" TargetMode="External"/><Relationship Id="rId306" Type="http://schemas.openxmlformats.org/officeDocument/2006/relationships/hyperlink" Target="mailto:sbi.08082@sbi.co.in" TargetMode="External"/><Relationship Id="rId488" Type="http://schemas.openxmlformats.org/officeDocument/2006/relationships/hyperlink" Target="mailto:sbi.14277@sbi.co.in" TargetMode="External"/><Relationship Id="rId45" Type="http://schemas.openxmlformats.org/officeDocument/2006/relationships/hyperlink" Target="mailto:sbi.12620@sbi.co.in" TargetMode="External"/><Relationship Id="rId87" Type="http://schemas.openxmlformats.org/officeDocument/2006/relationships/hyperlink" Target="mailto:sbi.14350@sbi.co.in" TargetMode="External"/><Relationship Id="rId110" Type="http://schemas.openxmlformats.org/officeDocument/2006/relationships/hyperlink" Target="mailto:AGMR4.ZORAN@SBI.CO.IN" TargetMode="External"/><Relationship Id="rId348" Type="http://schemas.openxmlformats.org/officeDocument/2006/relationships/hyperlink" Target="mailto:sbi.12630@sbi.co.in" TargetMode="External"/><Relationship Id="rId513" Type="http://schemas.openxmlformats.org/officeDocument/2006/relationships/hyperlink" Target="mailto:sbi.08399@sbi.co.in" TargetMode="External"/><Relationship Id="rId555" Type="http://schemas.openxmlformats.org/officeDocument/2006/relationships/hyperlink" Target="mailto:sbi.06950@sbi.co.in" TargetMode="External"/><Relationship Id="rId152" Type="http://schemas.openxmlformats.org/officeDocument/2006/relationships/hyperlink" Target="mailto:SBI.63866@SBI.CO.IN" TargetMode="External"/><Relationship Id="rId194" Type="http://schemas.openxmlformats.org/officeDocument/2006/relationships/hyperlink" Target="mailto:sbi.02958@sbi.co.in" TargetMode="External"/><Relationship Id="rId208" Type="http://schemas.openxmlformats.org/officeDocument/2006/relationships/hyperlink" Target="mailto:sbi.07695@sbi.co.in" TargetMode="External"/><Relationship Id="rId415" Type="http://schemas.openxmlformats.org/officeDocument/2006/relationships/hyperlink" Target="mailto:sbi.09232@sbi.co.in" TargetMode="External"/><Relationship Id="rId457" Type="http://schemas.openxmlformats.org/officeDocument/2006/relationships/hyperlink" Target="mailto:sbi.04907@sbi.co.in" TargetMode="External"/><Relationship Id="rId261" Type="http://schemas.openxmlformats.org/officeDocument/2006/relationships/hyperlink" Target="mailto:agmr3.zodhn@sbi.co.in" TargetMode="External"/><Relationship Id="rId499" Type="http://schemas.openxmlformats.org/officeDocument/2006/relationships/hyperlink" Target="mailto:sbi.03226@sbi.co.in" TargetMode="External"/><Relationship Id="rId14" Type="http://schemas.openxmlformats.org/officeDocument/2006/relationships/hyperlink" Target="mailto:sbi.14340@sbi.co.in" TargetMode="External"/><Relationship Id="rId56" Type="http://schemas.openxmlformats.org/officeDocument/2006/relationships/hyperlink" Target="mailto:sbi.14341@sbi.co.in" TargetMode="External"/><Relationship Id="rId317" Type="http://schemas.openxmlformats.org/officeDocument/2006/relationships/hyperlink" Target="mailto:sbi.11830@sbi.co.in" TargetMode="External"/><Relationship Id="rId359" Type="http://schemas.openxmlformats.org/officeDocument/2006/relationships/hyperlink" Target="mailto:sbi.00081@sbi.co.in" TargetMode="External"/><Relationship Id="rId524" Type="http://schemas.openxmlformats.org/officeDocument/2006/relationships/hyperlink" Target="mailto:sbi.09784@sbi.co.in" TargetMode="External"/><Relationship Id="rId566" Type="http://schemas.openxmlformats.org/officeDocument/2006/relationships/hyperlink" Target="mailto:sbi@12550@sbi.co.in" TargetMode="External"/><Relationship Id="rId98" Type="http://schemas.openxmlformats.org/officeDocument/2006/relationships/hyperlink" Target="mailto:sbi.06351@sbi.co.in" TargetMode="External"/><Relationship Id="rId121" Type="http://schemas.openxmlformats.org/officeDocument/2006/relationships/hyperlink" Target="mailto:SBI.05992@SBI.CO.IN" TargetMode="External"/><Relationship Id="rId163" Type="http://schemas.openxmlformats.org/officeDocument/2006/relationships/hyperlink" Target="mailto:sbi.04148@sbi.co.in" TargetMode="External"/><Relationship Id="rId219" Type="http://schemas.openxmlformats.org/officeDocument/2006/relationships/hyperlink" Target="mailto:sbi.02970@sbi.co.in" TargetMode="External"/><Relationship Id="rId370" Type="http://schemas.openxmlformats.org/officeDocument/2006/relationships/hyperlink" Target="mailto:sbi.06082@sbi.co.in" TargetMode="External"/><Relationship Id="rId426" Type="http://schemas.openxmlformats.org/officeDocument/2006/relationships/hyperlink" Target="mailto:sbi@12550@sbi.co.in" TargetMode="External"/><Relationship Id="rId230" Type="http://schemas.openxmlformats.org/officeDocument/2006/relationships/hyperlink" Target="mailto:sbi.03586@sbi.co.in" TargetMode="External"/><Relationship Id="rId468" Type="http://schemas.openxmlformats.org/officeDocument/2006/relationships/hyperlink" Target="mailto:sbi.08460@sbi.co.in" TargetMode="External"/><Relationship Id="rId25" Type="http://schemas.openxmlformats.org/officeDocument/2006/relationships/hyperlink" Target="mailto:sbi.02917@sbi.co.in" TargetMode="External"/><Relationship Id="rId67" Type="http://schemas.openxmlformats.org/officeDocument/2006/relationships/hyperlink" Target="mailto:sbi.03440@sbi.co.in" TargetMode="External"/><Relationship Id="rId272" Type="http://schemas.openxmlformats.org/officeDocument/2006/relationships/hyperlink" Target="mailto:sbi.06353@sbi.co.in" TargetMode="External"/><Relationship Id="rId328" Type="http://schemas.openxmlformats.org/officeDocument/2006/relationships/hyperlink" Target="mailto:sbi.01098@sbi.co.in" TargetMode="External"/><Relationship Id="rId535" Type="http://schemas.openxmlformats.org/officeDocument/2006/relationships/hyperlink" Target="mailto:sbi.17159@sbi.co.in" TargetMode="External"/><Relationship Id="rId577" Type="http://schemas.openxmlformats.org/officeDocument/2006/relationships/hyperlink" Target="mailto:sbi.18763@sbi.co.in" TargetMode="External"/><Relationship Id="rId132" Type="http://schemas.openxmlformats.org/officeDocument/2006/relationships/hyperlink" Target="mailto:SBI.11831@SBI.CO.IN" TargetMode="External"/><Relationship Id="rId174" Type="http://schemas.openxmlformats.org/officeDocument/2006/relationships/hyperlink" Target="mailto:sbi.07956@sbi.co.in" TargetMode="External"/><Relationship Id="rId381" Type="http://schemas.openxmlformats.org/officeDocument/2006/relationships/hyperlink" Target="mailto:sbi.09779@sbi.co.in" TargetMode="External"/><Relationship Id="rId241" Type="http://schemas.openxmlformats.org/officeDocument/2006/relationships/hyperlink" Target="mailto:sbi.07072@sbi.co.in" TargetMode="External"/><Relationship Id="rId437" Type="http://schemas.openxmlformats.org/officeDocument/2006/relationships/hyperlink" Target="mailto:sbi.17160@sbi.co.in" TargetMode="External"/><Relationship Id="rId479" Type="http://schemas.openxmlformats.org/officeDocument/2006/relationships/hyperlink" Target="mailto:sbi.09791@sbi.co.in" TargetMode="External"/><Relationship Id="rId36" Type="http://schemas.openxmlformats.org/officeDocument/2006/relationships/hyperlink" Target="mailto:sbi.00230@sbi.co.in" TargetMode="External"/><Relationship Id="rId283" Type="http://schemas.openxmlformats.org/officeDocument/2006/relationships/hyperlink" Target="mailto:sbi.14351@sbi.co.in" TargetMode="External"/><Relationship Id="rId339" Type="http://schemas.openxmlformats.org/officeDocument/2006/relationships/hyperlink" Target="mailto:sbi.06236@sbi.co.in" TargetMode="External"/><Relationship Id="rId490" Type="http://schemas.openxmlformats.org/officeDocument/2006/relationships/hyperlink" Target="mailto:sbi.15588@sbi.co.in" TargetMode="External"/><Relationship Id="rId504" Type="http://schemas.openxmlformats.org/officeDocument/2006/relationships/hyperlink" Target="mailto:sbi.05341@sbi.co.in" TargetMode="External"/><Relationship Id="rId546" Type="http://schemas.openxmlformats.org/officeDocument/2006/relationships/hyperlink" Target="mailto:sbi.03592@sbi.co.in" TargetMode="External"/><Relationship Id="rId78" Type="http://schemas.openxmlformats.org/officeDocument/2006/relationships/hyperlink" Target="mailto:sbi.18027@sbi.co.in" TargetMode="External"/><Relationship Id="rId101" Type="http://schemas.openxmlformats.org/officeDocument/2006/relationships/hyperlink" Target="mailto:sbi.06063@sbi.co.in" TargetMode="External"/><Relationship Id="rId143" Type="http://schemas.openxmlformats.org/officeDocument/2006/relationships/hyperlink" Target="mailto:SBI.15930@SBI.CO.IN" TargetMode="External"/><Relationship Id="rId185" Type="http://schemas.openxmlformats.org/officeDocument/2006/relationships/hyperlink" Target="mailto:sbi.08749@sbi.co.in" TargetMode="External"/><Relationship Id="rId350" Type="http://schemas.openxmlformats.org/officeDocument/2006/relationships/hyperlink" Target="mailto:sbi.12815@sbi.co.in" TargetMode="External"/><Relationship Id="rId406" Type="http://schemas.openxmlformats.org/officeDocument/2006/relationships/hyperlink" Target="mailto:sbi.03644@sbi.co.in" TargetMode="External"/><Relationship Id="rId9" Type="http://schemas.openxmlformats.org/officeDocument/2006/relationships/hyperlink" Target="mailto:sbi.10026@sbi.co.in" TargetMode="External"/><Relationship Id="rId210" Type="http://schemas.openxmlformats.org/officeDocument/2006/relationships/hyperlink" Target="mailto:sbi.16000@sbi.co.in" TargetMode="External"/><Relationship Id="rId392" Type="http://schemas.openxmlformats.org/officeDocument/2006/relationships/hyperlink" Target="mailto:sbi@17136@sbi.co.in" TargetMode="External"/><Relationship Id="rId448" Type="http://schemas.openxmlformats.org/officeDocument/2006/relationships/hyperlink" Target="mailto:sbi.02915@sbi.co.in" TargetMode="External"/><Relationship Id="rId252" Type="http://schemas.openxmlformats.org/officeDocument/2006/relationships/hyperlink" Target="mailto:sbi.16007@sbi.co.in" TargetMode="External"/><Relationship Id="rId294" Type="http://schemas.openxmlformats.org/officeDocument/2006/relationships/hyperlink" Target="mailto:sbi.18440@sbi.co.in" TargetMode="External"/><Relationship Id="rId308" Type="http://schemas.openxmlformats.org/officeDocument/2006/relationships/hyperlink" Target="mailto:sbi.08086@sbi.co.in" TargetMode="External"/><Relationship Id="rId515" Type="http://schemas.openxmlformats.org/officeDocument/2006/relationships/hyperlink" Target="mailto:sbi.08736@sbi.co.in" TargetMode="External"/><Relationship Id="rId47" Type="http://schemas.openxmlformats.org/officeDocument/2006/relationships/hyperlink" Target="mailto:sbi.14339@sbi.co.in" TargetMode="External"/><Relationship Id="rId89" Type="http://schemas.openxmlformats.org/officeDocument/2006/relationships/hyperlink" Target="mailto:sbi.14241@sbi.co.in" TargetMode="External"/><Relationship Id="rId112" Type="http://schemas.openxmlformats.org/officeDocument/2006/relationships/hyperlink" Target="mailto:SBI.01092@SBI.CO.IN" TargetMode="External"/><Relationship Id="rId154" Type="http://schemas.openxmlformats.org/officeDocument/2006/relationships/hyperlink" Target="mailto:sbi.00227@sbi.co.in" TargetMode="External"/><Relationship Id="rId361" Type="http://schemas.openxmlformats.org/officeDocument/2006/relationships/hyperlink" Target="mailto:sbi.03157@sbi.co.in" TargetMode="External"/><Relationship Id="rId557" Type="http://schemas.openxmlformats.org/officeDocument/2006/relationships/hyperlink" Target="mailto:sbi.08140@sbi.co.in" TargetMode="External"/><Relationship Id="rId196" Type="http://schemas.openxmlformats.org/officeDocument/2006/relationships/hyperlink" Target="mailto:sbi.02933@sbi.co.in" TargetMode="External"/><Relationship Id="rId417" Type="http://schemas.openxmlformats.org/officeDocument/2006/relationships/hyperlink" Target="mailto:sbi.09802@sbi.co.in" TargetMode="External"/><Relationship Id="rId459" Type="http://schemas.openxmlformats.org/officeDocument/2006/relationships/hyperlink" Target="mailto:sbi.05613@sbi.co.in" TargetMode="External"/><Relationship Id="rId16" Type="http://schemas.openxmlformats.org/officeDocument/2006/relationships/hyperlink" Target="mailto:sbi.16003@sbi.co.in" TargetMode="External"/><Relationship Id="rId221" Type="http://schemas.openxmlformats.org/officeDocument/2006/relationships/hyperlink" Target="mailto:agmr2.zodhn@sbi.co.in" TargetMode="External"/><Relationship Id="rId263" Type="http://schemas.openxmlformats.org/officeDocument/2006/relationships/hyperlink" Target="mailto:sbi.01223@sbi.co.in" TargetMode="External"/><Relationship Id="rId319" Type="http://schemas.openxmlformats.org/officeDocument/2006/relationships/hyperlink" Target="mailto:sbi.02959@sbi.co.in" TargetMode="External"/><Relationship Id="rId470" Type="http://schemas.openxmlformats.org/officeDocument/2006/relationships/hyperlink" Target="mailto:sbi.09211@sbi.co.in" TargetMode="External"/><Relationship Id="rId526" Type="http://schemas.openxmlformats.org/officeDocument/2006/relationships/hyperlink" Target="mailto:sbi.09786@sbi.co.in" TargetMode="External"/><Relationship Id="rId58" Type="http://schemas.openxmlformats.org/officeDocument/2006/relationships/hyperlink" Target="mailto:sbi.06308@sbi.co.in" TargetMode="External"/><Relationship Id="rId123" Type="http://schemas.openxmlformats.org/officeDocument/2006/relationships/hyperlink" Target="mailto:SBI.06311@SBI.CO.IN" TargetMode="External"/><Relationship Id="rId330" Type="http://schemas.openxmlformats.org/officeDocument/2006/relationships/hyperlink" Target="mailto:sbi.02966@sbi.co.in" TargetMode="External"/><Relationship Id="rId568" Type="http://schemas.openxmlformats.org/officeDocument/2006/relationships/hyperlink" Target="mailto:sbi.14280@sbi.co.in" TargetMode="External"/><Relationship Id="rId165" Type="http://schemas.openxmlformats.org/officeDocument/2006/relationships/hyperlink" Target="mailto:sbi.05110@sbi.co.in" TargetMode="External"/><Relationship Id="rId372" Type="http://schemas.openxmlformats.org/officeDocument/2006/relationships/hyperlink" Target="mailto:sbi.09770@sbi.co.in" TargetMode="External"/><Relationship Id="rId428" Type="http://schemas.openxmlformats.org/officeDocument/2006/relationships/hyperlink" Target="mailto:sbi.11813@sbi.co.in" TargetMode="External"/><Relationship Id="rId232" Type="http://schemas.openxmlformats.org/officeDocument/2006/relationships/hyperlink" Target="mailto:sbi.05433@sbi.co.in" TargetMode="External"/><Relationship Id="rId274" Type="http://schemas.openxmlformats.org/officeDocument/2006/relationships/hyperlink" Target="mailto:sbi.08146@sbi.co.in" TargetMode="External"/><Relationship Id="rId481" Type="http://schemas.openxmlformats.org/officeDocument/2006/relationships/hyperlink" Target="mailto:sbi.09794@sbi.co.in" TargetMode="External"/><Relationship Id="rId27" Type="http://schemas.openxmlformats.org/officeDocument/2006/relationships/hyperlink" Target="mailto:sbi.06999@sbi.co.in" TargetMode="External"/><Relationship Id="rId69" Type="http://schemas.openxmlformats.org/officeDocument/2006/relationships/hyperlink" Target="mailto:sbi.01031@sbi.co.in" TargetMode="External"/><Relationship Id="rId134" Type="http://schemas.openxmlformats.org/officeDocument/2006/relationships/hyperlink" Target="mailto:SBI.12634@SBI.CO.IN" TargetMode="External"/><Relationship Id="rId537" Type="http://schemas.openxmlformats.org/officeDocument/2006/relationships/hyperlink" Target="mailto:agmr5.zodeo@sbi.co.in" TargetMode="External"/><Relationship Id="rId579" Type="http://schemas.openxmlformats.org/officeDocument/2006/relationships/printerSettings" Target="../printerSettings/printerSettings3.bin"/><Relationship Id="rId80" Type="http://schemas.openxmlformats.org/officeDocument/2006/relationships/hyperlink" Target="mailto:sbi.18748@sbi.co.in" TargetMode="External"/><Relationship Id="rId176" Type="http://schemas.openxmlformats.org/officeDocument/2006/relationships/hyperlink" Target="mailto:sbi.09613@sbi.co.in" TargetMode="External"/><Relationship Id="rId341" Type="http://schemas.openxmlformats.org/officeDocument/2006/relationships/hyperlink" Target="mailto:sbi.07842@sbi.co.in" TargetMode="External"/><Relationship Id="rId383" Type="http://schemas.openxmlformats.org/officeDocument/2006/relationships/hyperlink" Target="mailto:sbi.12547@sbi.co.in" TargetMode="External"/><Relationship Id="rId439" Type="http://schemas.openxmlformats.org/officeDocument/2006/relationships/hyperlink" Target="mailto:sbi.00073@sbi.co.in" TargetMode="External"/><Relationship Id="rId201" Type="http://schemas.openxmlformats.org/officeDocument/2006/relationships/hyperlink" Target="mailto:sbi.16089@sbi.co.in" TargetMode="External"/><Relationship Id="rId243" Type="http://schemas.openxmlformats.org/officeDocument/2006/relationships/hyperlink" Target="mailto:sbi.07872@sbi.co.in" TargetMode="External"/><Relationship Id="rId285" Type="http://schemas.openxmlformats.org/officeDocument/2006/relationships/hyperlink" Target="mailto:sbi.14664@sbi.co.in" TargetMode="External"/><Relationship Id="rId450" Type="http://schemas.openxmlformats.org/officeDocument/2006/relationships/hyperlink" Target="mailto:sbi.02946@sbi.co.in" TargetMode="External"/><Relationship Id="rId506" Type="http://schemas.openxmlformats.org/officeDocument/2006/relationships/hyperlink" Target="mailto:sbi.07265@sbi.co.in" TargetMode="External"/><Relationship Id="rId38" Type="http://schemas.openxmlformats.org/officeDocument/2006/relationships/hyperlink" Target="mailto:sbi.14728@sbi.co.in" TargetMode="External"/><Relationship Id="rId103" Type="http://schemas.openxmlformats.org/officeDocument/2006/relationships/hyperlink" Target="mailto:sbi.05994@sbi.co.in" TargetMode="External"/><Relationship Id="rId310" Type="http://schemas.openxmlformats.org/officeDocument/2006/relationships/hyperlink" Target="mailto:sbi.08911@sbi.co.in" TargetMode="External"/><Relationship Id="rId492" Type="http://schemas.openxmlformats.org/officeDocument/2006/relationships/hyperlink" Target="mailto:sbi.17140@sbi.co.in" TargetMode="External"/><Relationship Id="rId548" Type="http://schemas.openxmlformats.org/officeDocument/2006/relationships/hyperlink" Target="mailto:sbi.05780@sbi.co.in" TargetMode="External"/><Relationship Id="rId91" Type="http://schemas.openxmlformats.org/officeDocument/2006/relationships/hyperlink" Target="mailto:sbi.09499@sbi.co.in" TargetMode="External"/><Relationship Id="rId145" Type="http://schemas.openxmlformats.org/officeDocument/2006/relationships/hyperlink" Target="mailto:SBI.16004@SBI.CO.IN" TargetMode="External"/><Relationship Id="rId187" Type="http://schemas.openxmlformats.org/officeDocument/2006/relationships/hyperlink" Target="mailto:sbi.04679@sbi.co.in" TargetMode="External"/><Relationship Id="rId352" Type="http://schemas.openxmlformats.org/officeDocument/2006/relationships/hyperlink" Target="mailto:sbi.15756@sbi.co.in" TargetMode="External"/><Relationship Id="rId394" Type="http://schemas.openxmlformats.org/officeDocument/2006/relationships/hyperlink" Target="mailto:sbi.18424@sbi.co.in" TargetMode="External"/><Relationship Id="rId408" Type="http://schemas.openxmlformats.org/officeDocument/2006/relationships/hyperlink" Target="mailto:sbi.05548@sbi.co.in" TargetMode="External"/><Relationship Id="rId212" Type="http://schemas.openxmlformats.org/officeDocument/2006/relationships/hyperlink" Target="mailto:sbi.01670@sbi.co.in" TargetMode="External"/><Relationship Id="rId254" Type="http://schemas.openxmlformats.org/officeDocument/2006/relationships/hyperlink" Target="mailto:sbi.16980@sbi.co.in" TargetMode="External"/><Relationship Id="rId49" Type="http://schemas.openxmlformats.org/officeDocument/2006/relationships/hyperlink" Target="mailto:sbi.03656@sbi.co.in" TargetMode="External"/><Relationship Id="rId114" Type="http://schemas.openxmlformats.org/officeDocument/2006/relationships/hyperlink" Target="mailto:SBI.01214@SBI.CO.IN" TargetMode="External"/><Relationship Id="rId296" Type="http://schemas.openxmlformats.org/officeDocument/2006/relationships/hyperlink" Target="mailto:sbi.63702@sbi.co.in" TargetMode="External"/><Relationship Id="rId461" Type="http://schemas.openxmlformats.org/officeDocument/2006/relationships/hyperlink" Target="mailto:sbi.08168@sbi.co.in" TargetMode="External"/><Relationship Id="rId517" Type="http://schemas.openxmlformats.org/officeDocument/2006/relationships/hyperlink" Target="mailto:sbi.09190@sbi.co.in" TargetMode="External"/><Relationship Id="rId559" Type="http://schemas.openxmlformats.org/officeDocument/2006/relationships/hyperlink" Target="mailto:sbi.08143@sbi.co.in" TargetMode="External"/><Relationship Id="rId60" Type="http://schemas.openxmlformats.org/officeDocument/2006/relationships/hyperlink" Target="mailto:sbi.06304@sbi.co.in" TargetMode="External"/><Relationship Id="rId156" Type="http://schemas.openxmlformats.org/officeDocument/2006/relationships/hyperlink" Target="mailto:sbi.01864@sbi.co.in" TargetMode="External"/><Relationship Id="rId198" Type="http://schemas.openxmlformats.org/officeDocument/2006/relationships/hyperlink" Target="mailto:abi.04680@sbi.co.in" TargetMode="External"/><Relationship Id="rId321" Type="http://schemas.openxmlformats.org/officeDocument/2006/relationships/hyperlink" Target="mailto:sbi.05330@sbi.co.in" TargetMode="External"/><Relationship Id="rId363" Type="http://schemas.openxmlformats.org/officeDocument/2006/relationships/hyperlink" Target="mailto:sbi.03011@sbi.co.in" TargetMode="External"/><Relationship Id="rId419" Type="http://schemas.openxmlformats.org/officeDocument/2006/relationships/hyperlink" Target="mailto:sbi.09804@sbi.co.in" TargetMode="External"/><Relationship Id="rId570" Type="http://schemas.openxmlformats.org/officeDocument/2006/relationships/hyperlink" Target="mailto:sbi.16979@sbi.co.in" TargetMode="External"/><Relationship Id="rId223" Type="http://schemas.openxmlformats.org/officeDocument/2006/relationships/hyperlink" Target="mailto:sbi.00246@sbi.co.in" TargetMode="External"/><Relationship Id="rId430" Type="http://schemas.openxmlformats.org/officeDocument/2006/relationships/hyperlink" Target="mailto:sbi.12541@sbi.co.in" TargetMode="External"/><Relationship Id="rId18" Type="http://schemas.openxmlformats.org/officeDocument/2006/relationships/hyperlink" Target="mailto:sbi.61745@sbi.co.in" TargetMode="External"/><Relationship Id="rId265" Type="http://schemas.openxmlformats.org/officeDocument/2006/relationships/hyperlink" Target="mailto:sbi.06025@sbi.co.in" TargetMode="External"/><Relationship Id="rId472" Type="http://schemas.openxmlformats.org/officeDocument/2006/relationships/hyperlink" Target="mailto:sbi@12550@sbi.co.in" TargetMode="External"/><Relationship Id="rId528" Type="http://schemas.openxmlformats.org/officeDocument/2006/relationships/hyperlink" Target="mailto:sbi.12533@sbi.co.in" TargetMode="External"/><Relationship Id="rId125" Type="http://schemas.openxmlformats.org/officeDocument/2006/relationships/hyperlink" Target="mailto:SBI.06968@SBI.CO.IN" TargetMode="External"/><Relationship Id="rId167" Type="http://schemas.openxmlformats.org/officeDocument/2006/relationships/hyperlink" Target="mailto:sbi.05423@sbi.co.in" TargetMode="External"/><Relationship Id="rId332" Type="http://schemas.openxmlformats.org/officeDocument/2006/relationships/hyperlink" Target="mailto:sbi.03573@sbi.co.in" TargetMode="External"/><Relationship Id="rId374" Type="http://schemas.openxmlformats.org/officeDocument/2006/relationships/hyperlink" Target="mailto:sbi.09773@sbi.co.in" TargetMode="External"/><Relationship Id="rId581" Type="http://schemas.openxmlformats.org/officeDocument/2006/relationships/comments" Target="../comments3.xml"/><Relationship Id="rId71" Type="http://schemas.openxmlformats.org/officeDocument/2006/relationships/hyperlink" Target="mailto:sbi.02941@sbi.co.in" TargetMode="External"/><Relationship Id="rId234" Type="http://schemas.openxmlformats.org/officeDocument/2006/relationships/hyperlink" Target="mailto:sbi.05781@sbi.co.in" TargetMode="External"/><Relationship Id="rId2" Type="http://schemas.openxmlformats.org/officeDocument/2006/relationships/hyperlink" Target="mailto:sbi.00212@sbi.co.in" TargetMode="External"/><Relationship Id="rId29" Type="http://schemas.openxmlformats.org/officeDocument/2006/relationships/hyperlink" Target="mailto:sbi.14342@sbi.co.in" TargetMode="External"/><Relationship Id="rId276" Type="http://schemas.openxmlformats.org/officeDocument/2006/relationships/hyperlink" Target="mailto:sbi.08148@sbi.co.in" TargetMode="External"/><Relationship Id="rId441" Type="http://schemas.openxmlformats.org/officeDocument/2006/relationships/hyperlink" Target="mailto:sbi.18912@sbi.co.in" TargetMode="External"/><Relationship Id="rId483" Type="http://schemas.openxmlformats.org/officeDocument/2006/relationships/hyperlink" Target="mailto:sbi.09797@sbi.co.in" TargetMode="External"/><Relationship Id="rId539" Type="http://schemas.openxmlformats.org/officeDocument/2006/relationships/hyperlink" Target="mailto:sbi.00081@sbi.co.in" TargetMode="External"/><Relationship Id="rId40" Type="http://schemas.openxmlformats.org/officeDocument/2006/relationships/hyperlink" Target="mailto:sbi.11816@sbi.co.in" TargetMode="External"/><Relationship Id="rId136" Type="http://schemas.openxmlformats.org/officeDocument/2006/relationships/hyperlink" Target="mailto:SBI.12636@SBI.CO.IN" TargetMode="External"/><Relationship Id="rId178" Type="http://schemas.openxmlformats.org/officeDocument/2006/relationships/hyperlink" Target="mailto:sbi.32213@sbi.co.in" TargetMode="External"/><Relationship Id="rId301" Type="http://schemas.openxmlformats.org/officeDocument/2006/relationships/hyperlink" Target="mailto:sbi.bbbbb@sbi.co.in" TargetMode="External"/><Relationship Id="rId343" Type="http://schemas.openxmlformats.org/officeDocument/2006/relationships/hyperlink" Target="mailto:sbi.08377@sbi.co.in" TargetMode="External"/><Relationship Id="rId550" Type="http://schemas.openxmlformats.org/officeDocument/2006/relationships/hyperlink" Target="mailto:sbi.06082@sbi.co.in" TargetMode="External"/><Relationship Id="rId82" Type="http://schemas.openxmlformats.org/officeDocument/2006/relationships/hyperlink" Target="mailto:sbi.02919@sbi.co.in" TargetMode="External"/><Relationship Id="rId203" Type="http://schemas.openxmlformats.org/officeDocument/2006/relationships/hyperlink" Target="mailto:sbi.02951@sbi.co.in" TargetMode="External"/><Relationship Id="rId385" Type="http://schemas.openxmlformats.org/officeDocument/2006/relationships/hyperlink" Target="mailto:sbi.12551@sbi.co.in" TargetMode="External"/><Relationship Id="rId245" Type="http://schemas.openxmlformats.org/officeDocument/2006/relationships/hyperlink" Target="mailto:sbi.09013@sbi.co.in" TargetMode="External"/><Relationship Id="rId287" Type="http://schemas.openxmlformats.org/officeDocument/2006/relationships/hyperlink" Target="mailto:sbi.15803@sbi.co.in" TargetMode="External"/><Relationship Id="rId410" Type="http://schemas.openxmlformats.org/officeDocument/2006/relationships/hyperlink" Target="mailto:sbi.06082@sbi.co.in" TargetMode="External"/><Relationship Id="rId452" Type="http://schemas.openxmlformats.org/officeDocument/2006/relationships/hyperlink" Target="mailto:sbi.03384@sbi.co.in" TargetMode="External"/><Relationship Id="rId494" Type="http://schemas.openxmlformats.org/officeDocument/2006/relationships/hyperlink" Target="mailto:sbi.18910@sbi.co.in" TargetMode="External"/><Relationship Id="rId508" Type="http://schemas.openxmlformats.org/officeDocument/2006/relationships/hyperlink" Target="mailto:sbi.07820@sbi.co.in" TargetMode="External"/><Relationship Id="rId105" Type="http://schemas.openxmlformats.org/officeDocument/2006/relationships/hyperlink" Target="mailto:sbi.05388@sbi.co.in" TargetMode="External"/><Relationship Id="rId147" Type="http://schemas.openxmlformats.org/officeDocument/2006/relationships/hyperlink" Target="mailto:SBI.18824@SBI.CO.IN" TargetMode="External"/><Relationship Id="rId312" Type="http://schemas.openxmlformats.org/officeDocument/2006/relationships/hyperlink" Target="mailto:sbi.08748@sbi.co.in" TargetMode="External"/><Relationship Id="rId354" Type="http://schemas.openxmlformats.org/officeDocument/2006/relationships/hyperlink" Target="mailto:sbi.16577@sbi.co.in" TargetMode="External"/><Relationship Id="rId51" Type="http://schemas.openxmlformats.org/officeDocument/2006/relationships/hyperlink" Target="mailto:sbi.02985@sbi.co.in" TargetMode="External"/><Relationship Id="rId93" Type="http://schemas.openxmlformats.org/officeDocument/2006/relationships/hyperlink" Target="mailto:sbi.09494@sbi.co.in" TargetMode="External"/><Relationship Id="rId189" Type="http://schemas.openxmlformats.org/officeDocument/2006/relationships/hyperlink" Target="mailto:sbi.10020@sbi.co.in" TargetMode="External"/><Relationship Id="rId396" Type="http://schemas.openxmlformats.org/officeDocument/2006/relationships/hyperlink" Target="mailto:sbi.63700@sbi.co.in" TargetMode="External"/><Relationship Id="rId561" Type="http://schemas.openxmlformats.org/officeDocument/2006/relationships/hyperlink" Target="mailto:sbi.08150@sbi.co.in" TargetMode="External"/><Relationship Id="rId214" Type="http://schemas.openxmlformats.org/officeDocument/2006/relationships/hyperlink" Target="mailto:sbi.04144@sbi.co.in" TargetMode="External"/><Relationship Id="rId256" Type="http://schemas.openxmlformats.org/officeDocument/2006/relationships/hyperlink" Target="mailto:sbi.01734@sbi.co.in" TargetMode="External"/><Relationship Id="rId298" Type="http://schemas.openxmlformats.org/officeDocument/2006/relationships/hyperlink" Target="mailto:agmr4.zodhn@sbi.co.in" TargetMode="External"/><Relationship Id="rId421" Type="http://schemas.openxmlformats.org/officeDocument/2006/relationships/hyperlink" Target="mailto:sbi.09805@sbi.co.in" TargetMode="External"/><Relationship Id="rId463" Type="http://schemas.openxmlformats.org/officeDocument/2006/relationships/hyperlink" Target="mailto:sbi.08381@sbi.co.in" TargetMode="External"/><Relationship Id="rId519" Type="http://schemas.openxmlformats.org/officeDocument/2006/relationships/hyperlink" Target="mailto:sbi.09344@sbi.co.in" TargetMode="External"/><Relationship Id="rId116" Type="http://schemas.openxmlformats.org/officeDocument/2006/relationships/hyperlink" Target="mailto:SBI.01882@SBI.CO.IN" TargetMode="External"/><Relationship Id="rId158" Type="http://schemas.openxmlformats.org/officeDocument/2006/relationships/hyperlink" Target="mailto:sbi.02978@sbi.co.in" TargetMode="External"/><Relationship Id="rId323" Type="http://schemas.openxmlformats.org/officeDocument/2006/relationships/hyperlink" Target="mailto:sbi.06544@sbi.co.in" TargetMode="External"/><Relationship Id="rId530" Type="http://schemas.openxmlformats.org/officeDocument/2006/relationships/hyperlink" Target="mailto:sbi.15758@sbi.co.in" TargetMode="External"/><Relationship Id="rId20" Type="http://schemas.openxmlformats.org/officeDocument/2006/relationships/hyperlink" Target="mailto:sbi.12618@sbi.co.in" TargetMode="External"/><Relationship Id="rId62" Type="http://schemas.openxmlformats.org/officeDocument/2006/relationships/hyperlink" Target="mailto:sbi.13735@sbi.co.in" TargetMode="External"/><Relationship Id="rId365" Type="http://schemas.openxmlformats.org/officeDocument/2006/relationships/hyperlink" Target="mailto:sbi.04769@sbi.co.in" TargetMode="External"/><Relationship Id="rId572" Type="http://schemas.openxmlformats.org/officeDocument/2006/relationships/hyperlink" Target="mailto:sbi@17136@sbi.co.in" TargetMode="External"/><Relationship Id="rId225" Type="http://schemas.openxmlformats.org/officeDocument/2006/relationships/hyperlink" Target="mailto:abi.01368@sbi.co.in" TargetMode="External"/><Relationship Id="rId267" Type="http://schemas.openxmlformats.org/officeDocument/2006/relationships/hyperlink" Target="mailto:sbi.06231@sbi.co.in" TargetMode="External"/><Relationship Id="rId432" Type="http://schemas.openxmlformats.org/officeDocument/2006/relationships/hyperlink" Target="mailto:sbi@17136@sbi.co.in" TargetMode="External"/><Relationship Id="rId474" Type="http://schemas.openxmlformats.org/officeDocument/2006/relationships/hyperlink" Target="mailto:sbi.09238@sbi.co.in" TargetMode="External"/><Relationship Id="rId127" Type="http://schemas.openxmlformats.org/officeDocument/2006/relationships/hyperlink" Target="mailto:SBI.09611@SBI.CO.IN" TargetMode="External"/><Relationship Id="rId31" Type="http://schemas.openxmlformats.org/officeDocument/2006/relationships/hyperlink" Target="mailto:sbi.18056@sbi.co.in" TargetMode="External"/><Relationship Id="rId73" Type="http://schemas.openxmlformats.org/officeDocument/2006/relationships/hyperlink" Target="mailto:sbi.02999@sbi.co.in" TargetMode="External"/><Relationship Id="rId169" Type="http://schemas.openxmlformats.org/officeDocument/2006/relationships/hyperlink" Target="mailto:sbi.06352@sbi.co.in" TargetMode="External"/><Relationship Id="rId334" Type="http://schemas.openxmlformats.org/officeDocument/2006/relationships/hyperlink" Target="mailto:sbi.04896@sbi.co.in" TargetMode="External"/><Relationship Id="rId376" Type="http://schemas.openxmlformats.org/officeDocument/2006/relationships/hyperlink" Target="mailto:sbi.09775@sbi.co.in" TargetMode="External"/><Relationship Id="rId541" Type="http://schemas.openxmlformats.org/officeDocument/2006/relationships/hyperlink" Target="mailto:sbi.01378@sbi.co.in" TargetMode="External"/><Relationship Id="rId4" Type="http://schemas.openxmlformats.org/officeDocument/2006/relationships/hyperlink" Target="mailto:sbi.00207@sbi.co.in" TargetMode="External"/><Relationship Id="rId180" Type="http://schemas.openxmlformats.org/officeDocument/2006/relationships/hyperlink" Target="mailto:DGM.ZODHN@SBI.CO.IN" TargetMode="External"/><Relationship Id="rId236" Type="http://schemas.openxmlformats.org/officeDocument/2006/relationships/hyperlink" Target="mailto:sbi.06546@sbi.co.in" TargetMode="External"/><Relationship Id="rId278" Type="http://schemas.openxmlformats.org/officeDocument/2006/relationships/hyperlink" Target="mailto:sbi.08151@sbi.co.in" TargetMode="External"/><Relationship Id="rId401" Type="http://schemas.openxmlformats.org/officeDocument/2006/relationships/hyperlink" Target="mailto:sbi.03433@sbi.co.in" TargetMode="External"/><Relationship Id="rId443" Type="http://schemas.openxmlformats.org/officeDocument/2006/relationships/hyperlink" Target="mailto:agmr3.zodeo@sbi.co.in" TargetMode="External"/><Relationship Id="rId303" Type="http://schemas.openxmlformats.org/officeDocument/2006/relationships/hyperlink" Target="mailto:sbi.06717@sbi.co.in" TargetMode="External"/><Relationship Id="rId485" Type="http://schemas.openxmlformats.org/officeDocument/2006/relationships/hyperlink" Target="mailto:sbi.00149@sbi.co.in" TargetMode="External"/><Relationship Id="rId42" Type="http://schemas.openxmlformats.org/officeDocument/2006/relationships/hyperlink" Target="mailto:sbi.03574@sbi.co.in" TargetMode="External"/><Relationship Id="rId84" Type="http://schemas.openxmlformats.org/officeDocument/2006/relationships/hyperlink" Target="mailto:sbi.17821@sbi.co.in" TargetMode="External"/><Relationship Id="rId138" Type="http://schemas.openxmlformats.org/officeDocument/2006/relationships/hyperlink" Target="mailto:SBI.14356@SBI.CO.IN" TargetMode="External"/><Relationship Id="rId345" Type="http://schemas.openxmlformats.org/officeDocument/2006/relationships/hyperlink" Target="mailto:sbi.09609@sbi.co.in" TargetMode="External"/><Relationship Id="rId387" Type="http://schemas.openxmlformats.org/officeDocument/2006/relationships/hyperlink" Target="mailto:sbi.14674@sbi.co.in" TargetMode="External"/><Relationship Id="rId510" Type="http://schemas.openxmlformats.org/officeDocument/2006/relationships/hyperlink" Target="mailto:sbi.08387@sbi.co.in" TargetMode="External"/><Relationship Id="rId552" Type="http://schemas.openxmlformats.org/officeDocument/2006/relationships/hyperlink" Target="mailto:sbi.06234@sbi.co.in" TargetMode="External"/><Relationship Id="rId191" Type="http://schemas.openxmlformats.org/officeDocument/2006/relationships/hyperlink" Target="mailto:sbi.06948@sbi.co.in" TargetMode="External"/><Relationship Id="rId205" Type="http://schemas.openxmlformats.org/officeDocument/2006/relationships/hyperlink" Target="mailto:sbi.01228@sbi.co.in" TargetMode="External"/><Relationship Id="rId247" Type="http://schemas.openxmlformats.org/officeDocument/2006/relationships/hyperlink" Target="mailto:sbi.12811@sbi.co.in" TargetMode="External"/><Relationship Id="rId412" Type="http://schemas.openxmlformats.org/officeDocument/2006/relationships/hyperlink" Target="mailto:sbi.08084@sbi.co.in" TargetMode="External"/><Relationship Id="rId107" Type="http://schemas.openxmlformats.org/officeDocument/2006/relationships/hyperlink" Target="mailto:sbi.03451@sbi.co.in" TargetMode="External"/><Relationship Id="rId289" Type="http://schemas.openxmlformats.org/officeDocument/2006/relationships/hyperlink" Target="mailto:sbi.17127@sbi.co.in" TargetMode="External"/><Relationship Id="rId454" Type="http://schemas.openxmlformats.org/officeDocument/2006/relationships/hyperlink" Target="mailto:sbi.03788@sbi.co.in" TargetMode="External"/><Relationship Id="rId496" Type="http://schemas.openxmlformats.org/officeDocument/2006/relationships/hyperlink" Target="mailto:sbi.01434@sbi.co.in" TargetMode="External"/><Relationship Id="rId11" Type="http://schemas.openxmlformats.org/officeDocument/2006/relationships/hyperlink" Target="mailto:sbi.01194@sbi.co.in" TargetMode="External"/><Relationship Id="rId53" Type="http://schemas.openxmlformats.org/officeDocument/2006/relationships/hyperlink" Target="mailto:sbi.06306@sbi.co.in" TargetMode="External"/><Relationship Id="rId149" Type="http://schemas.openxmlformats.org/officeDocument/2006/relationships/hyperlink" Target="mailto:SBI.62195@SBI.CO.IN" TargetMode="External"/><Relationship Id="rId314" Type="http://schemas.openxmlformats.org/officeDocument/2006/relationships/hyperlink" Target="mailto:sbi.03968@sbi.co.in" TargetMode="External"/><Relationship Id="rId356" Type="http://schemas.openxmlformats.org/officeDocument/2006/relationships/hyperlink" Target="mailto:sbi.18441@sbi.co.in" TargetMode="External"/><Relationship Id="rId398" Type="http://schemas.openxmlformats.org/officeDocument/2006/relationships/hyperlink" Target="mailto:sbi.03158@sbi.co.in" TargetMode="External"/><Relationship Id="rId521" Type="http://schemas.openxmlformats.org/officeDocument/2006/relationships/hyperlink" Target="mailto:sbi.09781@sbi.co.in" TargetMode="External"/><Relationship Id="rId563" Type="http://schemas.openxmlformats.org/officeDocument/2006/relationships/hyperlink" Target="mailto:sbi.09608@sbi.co.in" TargetMode="External"/><Relationship Id="rId95" Type="http://schemas.openxmlformats.org/officeDocument/2006/relationships/hyperlink" Target="mailto:sbi.09492@sbi.co.in" TargetMode="External"/><Relationship Id="rId160" Type="http://schemas.openxmlformats.org/officeDocument/2006/relationships/hyperlink" Target="mailto:sbi.03465@sbi.co.in" TargetMode="External"/><Relationship Id="rId216" Type="http://schemas.openxmlformats.org/officeDocument/2006/relationships/hyperlink" Target="mailto:sbi.12625@sbi.co.in" TargetMode="External"/><Relationship Id="rId423" Type="http://schemas.openxmlformats.org/officeDocument/2006/relationships/hyperlink" Target="mailto:sbi.09807@sbi.co.in" TargetMode="External"/><Relationship Id="rId258" Type="http://schemas.openxmlformats.org/officeDocument/2006/relationships/hyperlink" Target="mailto:sbi.08139@sbi.co.in" TargetMode="External"/><Relationship Id="rId465" Type="http://schemas.openxmlformats.org/officeDocument/2006/relationships/hyperlink" Target="mailto:sbi.08383@sbi.co.in" TargetMode="External"/><Relationship Id="rId22" Type="http://schemas.openxmlformats.org/officeDocument/2006/relationships/hyperlink" Target="mailto:SBI.63687@SBI.CO.IN" TargetMode="External"/><Relationship Id="rId64" Type="http://schemas.openxmlformats.org/officeDocument/2006/relationships/hyperlink" Target="mailto:sbi.03550@sbi.co.in" TargetMode="External"/><Relationship Id="rId118" Type="http://schemas.openxmlformats.org/officeDocument/2006/relationships/hyperlink" Target="mailto:SBI.03155@SBI.CO.IN" TargetMode="External"/><Relationship Id="rId325" Type="http://schemas.openxmlformats.org/officeDocument/2006/relationships/hyperlink" Target="mailto:sbi.15443@sbi.co.in" TargetMode="External"/><Relationship Id="rId367" Type="http://schemas.openxmlformats.org/officeDocument/2006/relationships/hyperlink" Target="mailto:sbi.05535@sbi.co.in" TargetMode="External"/><Relationship Id="rId532" Type="http://schemas.openxmlformats.org/officeDocument/2006/relationships/hyperlink" Target="mailto:sbi.16977@sbi.co.in" TargetMode="External"/><Relationship Id="rId574" Type="http://schemas.openxmlformats.org/officeDocument/2006/relationships/hyperlink" Target="mailto:sbi.17138@sbi.co.in" TargetMode="External"/><Relationship Id="rId171" Type="http://schemas.openxmlformats.org/officeDocument/2006/relationships/hyperlink" Target="mailto:sbi.06444@sbi.co.in" TargetMode="External"/><Relationship Id="rId227" Type="http://schemas.openxmlformats.org/officeDocument/2006/relationships/hyperlink" Target="mailto:sbi.02993@sbi.co.in" TargetMode="External"/><Relationship Id="rId269" Type="http://schemas.openxmlformats.org/officeDocument/2006/relationships/hyperlink" Target="mailto:sbi.06233@sbi.co.in" TargetMode="External"/><Relationship Id="rId434" Type="http://schemas.openxmlformats.org/officeDocument/2006/relationships/hyperlink" Target="mailto:sbi.14279@sbi.co.in" TargetMode="External"/><Relationship Id="rId476" Type="http://schemas.openxmlformats.org/officeDocument/2006/relationships/hyperlink" Target="mailto:sbi.09788@sbi.co.in" TargetMode="External"/><Relationship Id="rId33" Type="http://schemas.openxmlformats.org/officeDocument/2006/relationships/hyperlink" Target="mailto:sbi.02926@sbi.co.in" TargetMode="External"/><Relationship Id="rId129" Type="http://schemas.openxmlformats.org/officeDocument/2006/relationships/hyperlink" Target="mailto:SBI.09768@SBI.CO.IN" TargetMode="External"/><Relationship Id="rId280" Type="http://schemas.openxmlformats.org/officeDocument/2006/relationships/hyperlink" Target="mailto:sbi.10779@sbi.co.in" TargetMode="External"/><Relationship Id="rId336" Type="http://schemas.openxmlformats.org/officeDocument/2006/relationships/hyperlink" Target="mailto:sbi.05989@sbi.co.in" TargetMode="External"/><Relationship Id="rId501" Type="http://schemas.openxmlformats.org/officeDocument/2006/relationships/hyperlink" Target="mailto:sbi.03446@sbi.co.in" TargetMode="External"/><Relationship Id="rId543" Type="http://schemas.openxmlformats.org/officeDocument/2006/relationships/hyperlink" Target="mailto:sbi.03011@sbi.co.in" TargetMode="External"/><Relationship Id="rId75" Type="http://schemas.openxmlformats.org/officeDocument/2006/relationships/hyperlink" Target="mailto:sbi.12628@sbi.co.in" TargetMode="External"/><Relationship Id="rId140" Type="http://schemas.openxmlformats.org/officeDocument/2006/relationships/hyperlink" Target="mailto:SBI.14358@SBI.CO.IN" TargetMode="External"/><Relationship Id="rId182" Type="http://schemas.openxmlformats.org/officeDocument/2006/relationships/hyperlink" Target="mailto:SBI.10015@SBI.CO.IN" TargetMode="External"/><Relationship Id="rId378" Type="http://schemas.openxmlformats.org/officeDocument/2006/relationships/hyperlink" Target="mailto:sbi.09777@sbi.co.in" TargetMode="External"/><Relationship Id="rId403" Type="http://schemas.openxmlformats.org/officeDocument/2006/relationships/hyperlink" Target="mailto:sbi.03011@sbi.co.in" TargetMode="External"/><Relationship Id="rId6" Type="http://schemas.openxmlformats.org/officeDocument/2006/relationships/hyperlink" Target="mailto:sbi.00096@sbi.co.in" TargetMode="External"/><Relationship Id="rId238" Type="http://schemas.openxmlformats.org/officeDocument/2006/relationships/hyperlink" Target="mailto:sbi.06652@sbi.co.in" TargetMode="External"/><Relationship Id="rId445" Type="http://schemas.openxmlformats.org/officeDocument/2006/relationships/hyperlink" Target="mailto:sbi.00081@sbi.co.in" TargetMode="External"/><Relationship Id="rId487" Type="http://schemas.openxmlformats.org/officeDocument/2006/relationships/hyperlink" Target="mailto:sbi.12540@sbi.co.in" TargetMode="External"/><Relationship Id="rId291" Type="http://schemas.openxmlformats.org/officeDocument/2006/relationships/hyperlink" Target="mailto:sbi.17147@sbi.co.in" TargetMode="External"/><Relationship Id="rId305" Type="http://schemas.openxmlformats.org/officeDocument/2006/relationships/hyperlink" Target="mailto:sbi.07819@sbi.co.in" TargetMode="External"/><Relationship Id="rId347" Type="http://schemas.openxmlformats.org/officeDocument/2006/relationships/hyperlink" Target="mailto:sbi.09610@sbi.co.in" TargetMode="External"/><Relationship Id="rId512" Type="http://schemas.openxmlformats.org/officeDocument/2006/relationships/hyperlink" Target="mailto:sbi.08398@sbi.co.in" TargetMode="External"/><Relationship Id="rId44" Type="http://schemas.openxmlformats.org/officeDocument/2006/relationships/hyperlink" Target="mailto:sbi.03534@sbi.co.in" TargetMode="External"/><Relationship Id="rId86" Type="http://schemas.openxmlformats.org/officeDocument/2006/relationships/hyperlink" Target="mailto:sbi.15581@sbi.co.in" TargetMode="External"/><Relationship Id="rId151" Type="http://schemas.openxmlformats.org/officeDocument/2006/relationships/hyperlink" Target="mailto:SBI.06726@SBI.CO.IN" TargetMode="External"/><Relationship Id="rId389" Type="http://schemas.openxmlformats.org/officeDocument/2006/relationships/hyperlink" Target="mailto:sbi.17141@sbi.co.in" TargetMode="External"/><Relationship Id="rId554" Type="http://schemas.openxmlformats.org/officeDocument/2006/relationships/hyperlink" Target="mailto:sbi.06449@sbi.co.in" TargetMode="External"/><Relationship Id="rId193" Type="http://schemas.openxmlformats.org/officeDocument/2006/relationships/hyperlink" Target="mailto:sbi.02948@sbi.co.in" TargetMode="External"/><Relationship Id="rId207" Type="http://schemas.openxmlformats.org/officeDocument/2006/relationships/hyperlink" Target="mailto:sbi.06452@sbi.co.in" TargetMode="External"/><Relationship Id="rId249" Type="http://schemas.openxmlformats.org/officeDocument/2006/relationships/hyperlink" Target="mailto:sbi.15589@sbi.co.in" TargetMode="External"/><Relationship Id="rId414" Type="http://schemas.openxmlformats.org/officeDocument/2006/relationships/hyperlink" Target="mailto:sbi.08275@sbi.co.in" TargetMode="External"/><Relationship Id="rId456" Type="http://schemas.openxmlformats.org/officeDocument/2006/relationships/hyperlink" Target="mailto:sbi.06082@sbi.co.in" TargetMode="External"/><Relationship Id="rId498" Type="http://schemas.openxmlformats.org/officeDocument/2006/relationships/hyperlink" Target="mailto:sbi.02990@sbi.co.in" TargetMode="External"/><Relationship Id="rId13" Type="http://schemas.openxmlformats.org/officeDocument/2006/relationships/hyperlink" Target="mailto:sbi.10018@sbi.co.in" TargetMode="External"/><Relationship Id="rId109" Type="http://schemas.openxmlformats.org/officeDocument/2006/relationships/hyperlink" Target="mailto:sbi.02927@sbi.co.in" TargetMode="External"/><Relationship Id="rId260" Type="http://schemas.openxmlformats.org/officeDocument/2006/relationships/hyperlink" Target="mailto:sbi.18419@sbi.co.in" TargetMode="External"/><Relationship Id="rId316" Type="http://schemas.openxmlformats.org/officeDocument/2006/relationships/hyperlink" Target="mailto:sbi.17156@sbi.co.in" TargetMode="External"/><Relationship Id="rId523" Type="http://schemas.openxmlformats.org/officeDocument/2006/relationships/hyperlink" Target="mailto:sbi.09783@sbi.co.in" TargetMode="External"/><Relationship Id="rId55" Type="http://schemas.openxmlformats.org/officeDocument/2006/relationships/hyperlink" Target="mailto:sbi.06313@sbi.co.in" TargetMode="External"/><Relationship Id="rId97" Type="http://schemas.openxmlformats.org/officeDocument/2006/relationships/hyperlink" Target="mailto:sbi.09223@sbi.co.in" TargetMode="External"/><Relationship Id="rId120" Type="http://schemas.openxmlformats.org/officeDocument/2006/relationships/hyperlink" Target="mailto:SBI.05420@SBI.CO.IN" TargetMode="External"/><Relationship Id="rId358" Type="http://schemas.openxmlformats.org/officeDocument/2006/relationships/hyperlink" Target="mailto:sbi.00064@sbi.co.in" TargetMode="External"/><Relationship Id="rId565" Type="http://schemas.openxmlformats.org/officeDocument/2006/relationships/hyperlink" Target="mailto:sbi.12550@sbi.co.in" TargetMode="External"/><Relationship Id="rId162" Type="http://schemas.openxmlformats.org/officeDocument/2006/relationships/hyperlink" Target="mailto:sbi.04043@sbi.co.in" TargetMode="External"/><Relationship Id="rId218" Type="http://schemas.openxmlformats.org/officeDocument/2006/relationships/hyperlink" Target="mailto:sbi.17472@sbi.co.in" TargetMode="External"/><Relationship Id="rId425" Type="http://schemas.openxmlformats.org/officeDocument/2006/relationships/hyperlink" Target="mailto:sbi.09810@sbi.co.in" TargetMode="External"/><Relationship Id="rId467" Type="http://schemas.openxmlformats.org/officeDocument/2006/relationships/hyperlink" Target="mailto:sbi.08459@sbi.co.in" TargetMode="External"/><Relationship Id="rId271" Type="http://schemas.openxmlformats.org/officeDocument/2006/relationships/hyperlink" Target="mailto:sbi.06296@sbi.co.in" TargetMode="External"/><Relationship Id="rId24" Type="http://schemas.openxmlformats.org/officeDocument/2006/relationships/hyperlink" Target="mailto:sbi.16507@sbi.co.in" TargetMode="External"/><Relationship Id="rId66" Type="http://schemas.openxmlformats.org/officeDocument/2006/relationships/hyperlink" Target="mailto:sbi.03154@sbi.co.in" TargetMode="External"/><Relationship Id="rId131" Type="http://schemas.openxmlformats.org/officeDocument/2006/relationships/hyperlink" Target="mailto:SBI.10332@SBI.CO.IN" TargetMode="External"/><Relationship Id="rId327" Type="http://schemas.openxmlformats.org/officeDocument/2006/relationships/hyperlink" Target="mailto:sbi.00164@sbi.co.in" TargetMode="External"/><Relationship Id="rId369" Type="http://schemas.openxmlformats.org/officeDocument/2006/relationships/hyperlink" Target="mailto:sbi.06653@sbi.co.in" TargetMode="External"/><Relationship Id="rId534" Type="http://schemas.openxmlformats.org/officeDocument/2006/relationships/hyperlink" Target="mailto:sbi.17158@sbi.co.in" TargetMode="External"/><Relationship Id="rId576" Type="http://schemas.openxmlformats.org/officeDocument/2006/relationships/hyperlink" Target="mailto:sbi.17433@sbi.co.in" TargetMode="External"/><Relationship Id="rId173" Type="http://schemas.openxmlformats.org/officeDocument/2006/relationships/hyperlink" Target="mailto:sbi.07236@sbi.co.in" TargetMode="External"/><Relationship Id="rId229" Type="http://schemas.openxmlformats.org/officeDocument/2006/relationships/hyperlink" Target="mailto:sbi.03240@sbi.co.in" TargetMode="External"/><Relationship Id="rId380" Type="http://schemas.openxmlformats.org/officeDocument/2006/relationships/hyperlink" Target="mailto:sbi@08143@sbi.co.in" TargetMode="External"/><Relationship Id="rId436" Type="http://schemas.openxmlformats.org/officeDocument/2006/relationships/hyperlink" Target="mailto:sbi.17151@sbi.co.in" TargetMode="External"/><Relationship Id="rId240" Type="http://schemas.openxmlformats.org/officeDocument/2006/relationships/hyperlink" Target="mailto:sbi.07071@sbi.co.in" TargetMode="External"/><Relationship Id="rId478" Type="http://schemas.openxmlformats.org/officeDocument/2006/relationships/hyperlink" Target="mailto:sbi@17136@sbi.co.in" TargetMode="External"/><Relationship Id="rId35" Type="http://schemas.openxmlformats.org/officeDocument/2006/relationships/hyperlink" Target="mailto:sbi.03760@sbi.co.in" TargetMode="External"/><Relationship Id="rId77" Type="http://schemas.openxmlformats.org/officeDocument/2006/relationships/hyperlink" Target="mailto:sbi.17820@sbi.co.in" TargetMode="External"/><Relationship Id="rId100" Type="http://schemas.openxmlformats.org/officeDocument/2006/relationships/hyperlink" Target="mailto:sbi.06350@sbi.co.in" TargetMode="External"/><Relationship Id="rId282" Type="http://schemas.openxmlformats.org/officeDocument/2006/relationships/hyperlink" Target="mailto:sbi.12631@sbi.co.in" TargetMode="External"/><Relationship Id="rId338" Type="http://schemas.openxmlformats.org/officeDocument/2006/relationships/hyperlink" Target="mailto:sbi.05993@sbi.co.in" TargetMode="External"/><Relationship Id="rId503" Type="http://schemas.openxmlformats.org/officeDocument/2006/relationships/hyperlink" Target="mailto:sbi.04897@sbi.co.in" TargetMode="External"/><Relationship Id="rId545" Type="http://schemas.openxmlformats.org/officeDocument/2006/relationships/hyperlink" Target="mailto:sbi.03582@sbi.co.in" TargetMode="External"/><Relationship Id="rId8" Type="http://schemas.openxmlformats.org/officeDocument/2006/relationships/hyperlink" Target="mailto:sbi.10025@sbi.co.in" TargetMode="External"/><Relationship Id="rId142" Type="http://schemas.openxmlformats.org/officeDocument/2006/relationships/hyperlink" Target="mailto:SBI.15867@SBI.CO.IN" TargetMode="External"/><Relationship Id="rId184" Type="http://schemas.openxmlformats.org/officeDocument/2006/relationships/hyperlink" Target="mailto:sbi.07693@sbi.co.in" TargetMode="External"/><Relationship Id="rId391" Type="http://schemas.openxmlformats.org/officeDocument/2006/relationships/hyperlink" Target="mailto:sbi.17150@sbi.co.in" TargetMode="External"/><Relationship Id="rId405" Type="http://schemas.openxmlformats.org/officeDocument/2006/relationships/hyperlink" Target="mailto:sbi.03517@sbi.co.in" TargetMode="External"/><Relationship Id="rId447" Type="http://schemas.openxmlformats.org/officeDocument/2006/relationships/hyperlink" Target="mailto:sbi.02902@sbi.co.in" TargetMode="External"/><Relationship Id="rId251" Type="http://schemas.openxmlformats.org/officeDocument/2006/relationships/hyperlink" Target="mailto:sbi.16006@sbi.co.in" TargetMode="External"/><Relationship Id="rId489" Type="http://schemas.openxmlformats.org/officeDocument/2006/relationships/hyperlink" Target="mailto:sbi.63857@sbi.co.in" TargetMode="External"/><Relationship Id="rId46" Type="http://schemas.openxmlformats.org/officeDocument/2006/relationships/hyperlink" Target="mailto:sbi.02973@sbi.co.in" TargetMode="External"/><Relationship Id="rId293" Type="http://schemas.openxmlformats.org/officeDocument/2006/relationships/hyperlink" Target="mailto:sbi.17471@sbi.co.in" TargetMode="External"/><Relationship Id="rId307" Type="http://schemas.openxmlformats.org/officeDocument/2006/relationships/hyperlink" Target="mailto:sbi.08083@sbi.co.in" TargetMode="External"/><Relationship Id="rId349" Type="http://schemas.openxmlformats.org/officeDocument/2006/relationships/hyperlink" Target="mailto:sbi.12362@sbi.co.in" TargetMode="External"/><Relationship Id="rId514" Type="http://schemas.openxmlformats.org/officeDocument/2006/relationships/hyperlink" Target="mailto:sbi.08472@sbi.co.in" TargetMode="External"/><Relationship Id="rId556" Type="http://schemas.openxmlformats.org/officeDocument/2006/relationships/hyperlink" Target="mailto:sbi.07263@sbi.co.in" TargetMode="External"/><Relationship Id="rId88" Type="http://schemas.openxmlformats.org/officeDocument/2006/relationships/hyperlink" Target="mailto:sbi.14349@sbi.co.in" TargetMode="External"/><Relationship Id="rId111" Type="http://schemas.openxmlformats.org/officeDocument/2006/relationships/hyperlink" Target="mailto:SBI.00052@SBI.CO.IN" TargetMode="External"/><Relationship Id="rId153" Type="http://schemas.openxmlformats.org/officeDocument/2006/relationships/hyperlink" Target="mailto:agmr5.zoran@sbi.co.in" TargetMode="External"/><Relationship Id="rId195" Type="http://schemas.openxmlformats.org/officeDocument/2006/relationships/hyperlink" Target="mailto:sbi.06541@sbi.co.in" TargetMode="External"/><Relationship Id="rId209" Type="http://schemas.openxmlformats.org/officeDocument/2006/relationships/hyperlink" Target="mailto:sbi.07694@sbi.co.in" TargetMode="External"/><Relationship Id="rId360" Type="http://schemas.openxmlformats.org/officeDocument/2006/relationships/hyperlink" Target="mailto:sbi.03033@sbi.co.in" TargetMode="External"/><Relationship Id="rId416" Type="http://schemas.openxmlformats.org/officeDocument/2006/relationships/hyperlink" Target="mailto:sbi.09799@sbi.co.in" TargetMode="External"/><Relationship Id="rId220" Type="http://schemas.openxmlformats.org/officeDocument/2006/relationships/hyperlink" Target="mailto:sbi.15442@sbi.co.in" TargetMode="External"/><Relationship Id="rId458" Type="http://schemas.openxmlformats.org/officeDocument/2006/relationships/hyperlink" Target="mailto:sbi.05538@sbi.co.in" TargetMode="External"/><Relationship Id="rId15" Type="http://schemas.openxmlformats.org/officeDocument/2006/relationships/hyperlink" Target="mailto:sbi.31675@sbi.co.in" TargetMode="External"/><Relationship Id="rId57" Type="http://schemas.openxmlformats.org/officeDocument/2006/relationships/hyperlink" Target="mailto:sbi.09497@sbi.co.in" TargetMode="External"/><Relationship Id="rId262" Type="http://schemas.openxmlformats.org/officeDocument/2006/relationships/hyperlink" Target="mailto:sbi.00090@sbi.co.in" TargetMode="External"/><Relationship Id="rId318" Type="http://schemas.openxmlformats.org/officeDocument/2006/relationships/hyperlink" Target="mailto:sbi.08085@sbi.co.in" TargetMode="External"/><Relationship Id="rId525" Type="http://schemas.openxmlformats.org/officeDocument/2006/relationships/hyperlink" Target="mailto:sbi.09785@sbi.co.in" TargetMode="External"/><Relationship Id="rId567" Type="http://schemas.openxmlformats.org/officeDocument/2006/relationships/hyperlink" Target="mailto:sbi.12633@sbi.co.in" TargetMode="External"/><Relationship Id="rId99" Type="http://schemas.openxmlformats.org/officeDocument/2006/relationships/hyperlink" Target="mailto:sbi.09222@sbi.co.in" TargetMode="External"/><Relationship Id="rId122" Type="http://schemas.openxmlformats.org/officeDocument/2006/relationships/hyperlink" Target="mailto:SBI.06209@SBI.CO.IN" TargetMode="External"/><Relationship Id="rId164" Type="http://schemas.openxmlformats.org/officeDocument/2006/relationships/hyperlink" Target="mailto:sbi.04660@sbi.co.in" TargetMode="External"/><Relationship Id="rId371" Type="http://schemas.openxmlformats.org/officeDocument/2006/relationships/hyperlink" Target="mailto:sbi.09769@sbi.co.in" TargetMode="External"/><Relationship Id="rId427" Type="http://schemas.openxmlformats.org/officeDocument/2006/relationships/hyperlink" Target="mailto:sbi.09811@sbi.co.in" TargetMode="External"/><Relationship Id="rId469" Type="http://schemas.openxmlformats.org/officeDocument/2006/relationships/hyperlink" Target="mailto:sbi.08883@sbi.co.in" TargetMode="External"/><Relationship Id="rId26" Type="http://schemas.openxmlformats.org/officeDocument/2006/relationships/hyperlink" Target="mailto:sbi.02917@sbi.co.in" TargetMode="External"/><Relationship Id="rId231" Type="http://schemas.openxmlformats.org/officeDocument/2006/relationships/hyperlink" Target="mailto:sbi.04652@sbi.co.in" TargetMode="External"/><Relationship Id="rId273" Type="http://schemas.openxmlformats.org/officeDocument/2006/relationships/hyperlink" Target="mailto:sbi.06880@sbi.co.in" TargetMode="External"/><Relationship Id="rId329" Type="http://schemas.openxmlformats.org/officeDocument/2006/relationships/hyperlink" Target="mailto:sbi.02937@sbi.co.in" TargetMode="External"/><Relationship Id="rId480" Type="http://schemas.openxmlformats.org/officeDocument/2006/relationships/hyperlink" Target="mailto:sbi.09792@sbi.co.in" TargetMode="External"/><Relationship Id="rId536" Type="http://schemas.openxmlformats.org/officeDocument/2006/relationships/hyperlink" Target="mailto:sbi.18908@sbi.co.in" TargetMode="External"/><Relationship Id="rId68" Type="http://schemas.openxmlformats.org/officeDocument/2006/relationships/hyperlink" Target="mailto:sbi.03528@sbi.co.in" TargetMode="External"/><Relationship Id="rId133" Type="http://schemas.openxmlformats.org/officeDocument/2006/relationships/hyperlink" Target="mailto:SBI.12634@SBI.CO.IN" TargetMode="External"/><Relationship Id="rId175" Type="http://schemas.openxmlformats.org/officeDocument/2006/relationships/hyperlink" Target="mailto:sbi.09009@sbi.co.in" TargetMode="External"/><Relationship Id="rId340" Type="http://schemas.openxmlformats.org/officeDocument/2006/relationships/hyperlink" Target="mailto:sbi.6237@sbi.co.in" TargetMode="External"/><Relationship Id="rId578" Type="http://schemas.openxmlformats.org/officeDocument/2006/relationships/hyperlink" Target="mailto:sbi.18825@sbi.co.in" TargetMode="External"/><Relationship Id="rId200" Type="http://schemas.openxmlformats.org/officeDocument/2006/relationships/hyperlink" Target="mailto:sbi.15729@sbi.co.in" TargetMode="External"/><Relationship Id="rId382" Type="http://schemas.openxmlformats.org/officeDocument/2006/relationships/hyperlink" Target="mailto:sbi.12534@sbi.co.in" TargetMode="External"/><Relationship Id="rId438" Type="http://schemas.openxmlformats.org/officeDocument/2006/relationships/hyperlink" Target="mailto:sbi.18426@sbi.co.in" TargetMode="External"/><Relationship Id="rId242" Type="http://schemas.openxmlformats.org/officeDocument/2006/relationships/hyperlink" Target="mailto:sbi.07073@sbi.co.in" TargetMode="External"/><Relationship Id="rId284" Type="http://schemas.openxmlformats.org/officeDocument/2006/relationships/hyperlink" Target="mailto:sbi.14352@sbi.co.in" TargetMode="External"/><Relationship Id="rId491" Type="http://schemas.openxmlformats.org/officeDocument/2006/relationships/hyperlink" Target="mailto:sbi.17139@sbi.co.in" TargetMode="External"/><Relationship Id="rId505" Type="http://schemas.openxmlformats.org/officeDocument/2006/relationships/hyperlink" Target="mailto:sbi.05344@sbi.co.in" TargetMode="External"/><Relationship Id="rId37" Type="http://schemas.openxmlformats.org/officeDocument/2006/relationships/hyperlink" Target="mailto:sbi.16983@sbi.co.in" TargetMode="External"/><Relationship Id="rId79" Type="http://schemas.openxmlformats.org/officeDocument/2006/relationships/hyperlink" Target="mailto:sbi.18028@sbi.co.in" TargetMode="External"/><Relationship Id="rId102" Type="http://schemas.openxmlformats.org/officeDocument/2006/relationships/hyperlink" Target="mailto:sbi.06037@sbi.co.in" TargetMode="External"/><Relationship Id="rId144" Type="http://schemas.openxmlformats.org/officeDocument/2006/relationships/hyperlink" Target="mailto:SBI.15931@SBI.CO.IN" TargetMode="External"/><Relationship Id="rId547" Type="http://schemas.openxmlformats.org/officeDocument/2006/relationships/hyperlink" Target="mailto:sbi.05779@sbi.co.in" TargetMode="External"/><Relationship Id="rId90" Type="http://schemas.openxmlformats.org/officeDocument/2006/relationships/hyperlink" Target="mailto:sbi.11815@sbi.co.in" TargetMode="External"/><Relationship Id="rId186" Type="http://schemas.openxmlformats.org/officeDocument/2006/relationships/hyperlink" Target="mailto:sbi.06214@sbi.co.in" TargetMode="External"/><Relationship Id="rId351" Type="http://schemas.openxmlformats.org/officeDocument/2006/relationships/hyperlink" Target="mailto:sbi.14513@sbi.co.in" TargetMode="External"/><Relationship Id="rId393" Type="http://schemas.openxmlformats.org/officeDocument/2006/relationships/hyperlink" Target="mailto:sbi.17428@sbi.co.in" TargetMode="External"/><Relationship Id="rId407" Type="http://schemas.openxmlformats.org/officeDocument/2006/relationships/hyperlink" Target="mailto:sbi.03645@sbi.co.in" TargetMode="External"/><Relationship Id="rId449" Type="http://schemas.openxmlformats.org/officeDocument/2006/relationships/hyperlink" Target="mailto:sbi.03011@sbi.co.in" TargetMode="External"/><Relationship Id="rId211" Type="http://schemas.openxmlformats.org/officeDocument/2006/relationships/hyperlink" Target="mailto:sbi.16614@sbi.co.in" TargetMode="External"/><Relationship Id="rId253" Type="http://schemas.openxmlformats.org/officeDocument/2006/relationships/hyperlink" Target="mailto:sbi.08138@sbi.co.in" TargetMode="External"/><Relationship Id="rId295" Type="http://schemas.openxmlformats.org/officeDocument/2006/relationships/hyperlink" Target="mailto:sbi.18601@sbi.co.in" TargetMode="External"/><Relationship Id="rId309" Type="http://schemas.openxmlformats.org/officeDocument/2006/relationships/hyperlink" Target="mailto:sbi.08741@sbi.co.in" TargetMode="External"/><Relationship Id="rId460" Type="http://schemas.openxmlformats.org/officeDocument/2006/relationships/hyperlink" Target="mailto:sbi.07076@sbi.co.in" TargetMode="External"/><Relationship Id="rId516" Type="http://schemas.openxmlformats.org/officeDocument/2006/relationships/hyperlink" Target="mailto:sbi.09189@sbi.co.in" TargetMode="External"/><Relationship Id="rId48" Type="http://schemas.openxmlformats.org/officeDocument/2006/relationships/hyperlink" Target="mailto:sbi.03654@sbi.co.in" TargetMode="External"/><Relationship Id="rId113" Type="http://schemas.openxmlformats.org/officeDocument/2006/relationships/hyperlink" Target="mailto:SBI.01097@SBI.CO.IN" TargetMode="External"/><Relationship Id="rId320" Type="http://schemas.openxmlformats.org/officeDocument/2006/relationships/hyperlink" Target="mailto:sbi.17172@sbi.co.in" TargetMode="External"/><Relationship Id="rId558" Type="http://schemas.openxmlformats.org/officeDocument/2006/relationships/hyperlink" Target="mailto:sbi.08142@sbi.co.in" TargetMode="External"/><Relationship Id="rId155" Type="http://schemas.openxmlformats.org/officeDocument/2006/relationships/hyperlink" Target="mailto:sbi.01484@sbi.co.in" TargetMode="External"/><Relationship Id="rId197" Type="http://schemas.openxmlformats.org/officeDocument/2006/relationships/hyperlink" Target="mailto:sbi.10334@sbi.co.in" TargetMode="External"/><Relationship Id="rId362" Type="http://schemas.openxmlformats.org/officeDocument/2006/relationships/hyperlink" Target="mailto:sbi.03415@sbi.co.in" TargetMode="External"/><Relationship Id="rId418" Type="http://schemas.openxmlformats.org/officeDocument/2006/relationships/hyperlink" Target="mailto:sbi.09803@sbi.co.in" TargetMode="External"/><Relationship Id="rId222" Type="http://schemas.openxmlformats.org/officeDocument/2006/relationships/hyperlink" Target="mailto:sbi.00045@sbi.co.in" TargetMode="External"/><Relationship Id="rId264" Type="http://schemas.openxmlformats.org/officeDocument/2006/relationships/hyperlink" Target="mailto:sbi.02922@sbi.co.in" TargetMode="External"/><Relationship Id="rId471" Type="http://schemas.openxmlformats.org/officeDocument/2006/relationships/hyperlink" Target="mailto:sbi.09236@sbi.co.in" TargetMode="External"/><Relationship Id="rId17" Type="http://schemas.openxmlformats.org/officeDocument/2006/relationships/hyperlink" Target="mailto:sbi.09620@sbi.co.in" TargetMode="External"/><Relationship Id="rId59" Type="http://schemas.openxmlformats.org/officeDocument/2006/relationships/hyperlink" Target="mailto:sbi.01091@sbi.co.in" TargetMode="External"/><Relationship Id="rId124" Type="http://schemas.openxmlformats.org/officeDocument/2006/relationships/hyperlink" Target="mailto:SBI.06947@SBI.CO.IN" TargetMode="External"/><Relationship Id="rId527" Type="http://schemas.openxmlformats.org/officeDocument/2006/relationships/hyperlink" Target="mailto:sbi.10778@sbi.co.in" TargetMode="External"/><Relationship Id="rId569" Type="http://schemas.openxmlformats.org/officeDocument/2006/relationships/hyperlink" Target="mailto:sbi.16778@sbi.co.in" TargetMode="External"/><Relationship Id="rId70" Type="http://schemas.openxmlformats.org/officeDocument/2006/relationships/hyperlink" Target="mailto:sbi.01221@sbi.co.in" TargetMode="External"/><Relationship Id="rId166" Type="http://schemas.openxmlformats.org/officeDocument/2006/relationships/hyperlink" Target="mailto:sbi.05301@sbi.co.in" TargetMode="External"/><Relationship Id="rId331" Type="http://schemas.openxmlformats.org/officeDocument/2006/relationships/hyperlink" Target="mailto:sbi.02992@sbi.co.in" TargetMode="External"/><Relationship Id="rId373" Type="http://schemas.openxmlformats.org/officeDocument/2006/relationships/hyperlink" Target="mailto:sbi.09772@sbi.co.in" TargetMode="External"/><Relationship Id="rId429" Type="http://schemas.openxmlformats.org/officeDocument/2006/relationships/hyperlink" Target="mailto:sbi.12537@sbi.co.in" TargetMode="External"/><Relationship Id="rId580" Type="http://schemas.openxmlformats.org/officeDocument/2006/relationships/vmlDrawing" Target="../drawings/vmlDrawing3.vml"/><Relationship Id="rId1" Type="http://schemas.openxmlformats.org/officeDocument/2006/relationships/hyperlink" Target="mailto:DGM.ZORAN@SBI.CO.IN" TargetMode="External"/><Relationship Id="rId233" Type="http://schemas.openxmlformats.org/officeDocument/2006/relationships/hyperlink" Target="mailto:sbi.05595@sbi.co.in" TargetMode="External"/><Relationship Id="rId440" Type="http://schemas.openxmlformats.org/officeDocument/2006/relationships/hyperlink" Target="mailto:sbi.18426@sbi.co.in" TargetMode="External"/><Relationship Id="rId28" Type="http://schemas.openxmlformats.org/officeDocument/2006/relationships/hyperlink" Target="mailto:sbi.09498@sbi.co.in" TargetMode="External"/><Relationship Id="rId275" Type="http://schemas.openxmlformats.org/officeDocument/2006/relationships/hyperlink" Target="mailto:sbi.08147@sbi.co.in" TargetMode="External"/><Relationship Id="rId300" Type="http://schemas.openxmlformats.org/officeDocument/2006/relationships/hyperlink" Target="mailto:sbi.09800@sbi.co.in" TargetMode="External"/><Relationship Id="rId482" Type="http://schemas.openxmlformats.org/officeDocument/2006/relationships/hyperlink" Target="mailto:sbi.09796@sbi.co.in" TargetMode="External"/><Relationship Id="rId538" Type="http://schemas.openxmlformats.org/officeDocument/2006/relationships/hyperlink" Target="mailto:sbi.00081@sbi.co.in" TargetMode="External"/><Relationship Id="rId81" Type="http://schemas.openxmlformats.org/officeDocument/2006/relationships/hyperlink" Target="mailto:sbi.61262@sbi.co.in" TargetMode="External"/><Relationship Id="rId135" Type="http://schemas.openxmlformats.org/officeDocument/2006/relationships/hyperlink" Target="mailto:SBI.12635@SBI.CO.IN" TargetMode="External"/><Relationship Id="rId177" Type="http://schemas.openxmlformats.org/officeDocument/2006/relationships/hyperlink" Target="mailto:sbi.09615@sbi.co.in" TargetMode="External"/><Relationship Id="rId342" Type="http://schemas.openxmlformats.org/officeDocument/2006/relationships/hyperlink" Target="mailto:Sbi.07843@sbi.co.in" TargetMode="External"/><Relationship Id="rId384" Type="http://schemas.openxmlformats.org/officeDocument/2006/relationships/hyperlink" Target="mailto:sbi.12549@sbi.co.in" TargetMode="External"/><Relationship Id="rId202" Type="http://schemas.openxmlformats.org/officeDocument/2006/relationships/hyperlink" Target="mailto:sbi.01641@sbi.co.in" TargetMode="External"/><Relationship Id="rId244" Type="http://schemas.openxmlformats.org/officeDocument/2006/relationships/hyperlink" Target="mailto:sbi.08141@sbi.co.in" TargetMode="External"/><Relationship Id="rId39" Type="http://schemas.openxmlformats.org/officeDocument/2006/relationships/hyperlink" Target="mailto:sbi.15346@sbi.co.in" TargetMode="External"/><Relationship Id="rId286" Type="http://schemas.openxmlformats.org/officeDocument/2006/relationships/hyperlink" Target="mailto:sbi.15730@sbi.co.in" TargetMode="External"/><Relationship Id="rId451" Type="http://schemas.openxmlformats.org/officeDocument/2006/relationships/hyperlink" Target="mailto:sbi.03156@sbi.co.in" TargetMode="External"/><Relationship Id="rId493" Type="http://schemas.openxmlformats.org/officeDocument/2006/relationships/hyperlink" Target="mailto:sbi.17427@sbi.co.in" TargetMode="External"/><Relationship Id="rId507" Type="http://schemas.openxmlformats.org/officeDocument/2006/relationships/hyperlink" Target="mailto:sbi.07818@sbi.co.in" TargetMode="External"/><Relationship Id="rId549" Type="http://schemas.openxmlformats.org/officeDocument/2006/relationships/hyperlink" Target="mailto:sbi.06082@sbi.co.in" TargetMode="External"/><Relationship Id="rId50" Type="http://schemas.openxmlformats.org/officeDocument/2006/relationships/hyperlink" Target="mailto:sbi.15933@sbi.co.in" TargetMode="External"/><Relationship Id="rId104" Type="http://schemas.openxmlformats.org/officeDocument/2006/relationships/hyperlink" Target="mailto:sbi.05432@sbi.co.in" TargetMode="External"/><Relationship Id="rId146" Type="http://schemas.openxmlformats.org/officeDocument/2006/relationships/hyperlink" Target="mailto:SBI.17170@SBI.CO.IN" TargetMode="External"/><Relationship Id="rId188" Type="http://schemas.openxmlformats.org/officeDocument/2006/relationships/hyperlink" Target="mailto:sbi.11812@sbi.co.in" TargetMode="External"/><Relationship Id="rId311" Type="http://schemas.openxmlformats.org/officeDocument/2006/relationships/hyperlink" Target="mailto:sbi.09801@sbi.co.in" TargetMode="External"/><Relationship Id="rId353" Type="http://schemas.openxmlformats.org/officeDocument/2006/relationships/hyperlink" Target="mailto:sbi.16008@sbi.co.in" TargetMode="External"/><Relationship Id="rId395" Type="http://schemas.openxmlformats.org/officeDocument/2006/relationships/hyperlink" Target="mailto:sbi.61417@sbi.co.in" TargetMode="External"/><Relationship Id="rId409" Type="http://schemas.openxmlformats.org/officeDocument/2006/relationships/hyperlink" Target="mailto:sbi.06451@sbi.co.in" TargetMode="External"/><Relationship Id="rId560" Type="http://schemas.openxmlformats.org/officeDocument/2006/relationships/hyperlink" Target="mailto:sbi@08143@sbi.co.in" TargetMode="External"/><Relationship Id="rId92" Type="http://schemas.openxmlformats.org/officeDocument/2006/relationships/hyperlink" Target="mailto:sbi.09495@sbi.co.in" TargetMode="External"/><Relationship Id="rId213" Type="http://schemas.openxmlformats.org/officeDocument/2006/relationships/hyperlink" Target="mailto:sbi.62202@sbi.co.in" TargetMode="External"/><Relationship Id="rId420" Type="http://schemas.openxmlformats.org/officeDocument/2006/relationships/hyperlink" Target="mailto:sbi@08143@sbi.co.in" TargetMode="External"/><Relationship Id="rId255" Type="http://schemas.openxmlformats.org/officeDocument/2006/relationships/hyperlink" Target="mailto:sbi.04231@sbi.co.in" TargetMode="External"/><Relationship Id="rId297" Type="http://schemas.openxmlformats.org/officeDocument/2006/relationships/hyperlink" Target="mailto:sbi.62186@sbi.co.in" TargetMode="External"/><Relationship Id="rId462" Type="http://schemas.openxmlformats.org/officeDocument/2006/relationships/hyperlink" Target="mailto:sbi.08169@sbi.co.in" TargetMode="External"/><Relationship Id="rId518" Type="http://schemas.openxmlformats.org/officeDocument/2006/relationships/hyperlink" Target="mailto:sbi.09231@sbi.co.in" TargetMode="External"/><Relationship Id="rId115" Type="http://schemas.openxmlformats.org/officeDocument/2006/relationships/hyperlink" Target="mailto:SBI.01598@SBI.CO.IN" TargetMode="External"/><Relationship Id="rId157" Type="http://schemas.openxmlformats.org/officeDocument/2006/relationships/hyperlink" Target="mailto:sbi.01877@sbi.co.in" TargetMode="External"/><Relationship Id="rId322" Type="http://schemas.openxmlformats.org/officeDocument/2006/relationships/hyperlink" Target="mailto:sbi.05353@sbi.co.in" TargetMode="External"/><Relationship Id="rId364" Type="http://schemas.openxmlformats.org/officeDocument/2006/relationships/hyperlink" Target="mailto:sbi.03579@sbi.co.in" TargetMode="External"/><Relationship Id="rId61" Type="http://schemas.openxmlformats.org/officeDocument/2006/relationships/hyperlink" Target="mailto:sbi.03581@sbi.co.in" TargetMode="External"/><Relationship Id="rId199" Type="http://schemas.openxmlformats.org/officeDocument/2006/relationships/hyperlink" Target="mailto:sbi.12626@sbi.co.in" TargetMode="External"/><Relationship Id="rId571" Type="http://schemas.openxmlformats.org/officeDocument/2006/relationships/hyperlink" Target="mailto:sbi.17136@sbi.co.in" TargetMode="External"/><Relationship Id="rId19" Type="http://schemas.openxmlformats.org/officeDocument/2006/relationships/hyperlink" Target="mailto:sbi.12619@sbi.co.in" TargetMode="External"/><Relationship Id="rId224" Type="http://schemas.openxmlformats.org/officeDocument/2006/relationships/hyperlink" Target="mailto:sbi.01235@sbi.co.in" TargetMode="External"/><Relationship Id="rId266" Type="http://schemas.openxmlformats.org/officeDocument/2006/relationships/hyperlink" Target="mailto:sbi.06230@sbi.co.in" TargetMode="External"/><Relationship Id="rId431" Type="http://schemas.openxmlformats.org/officeDocument/2006/relationships/hyperlink" Target="mailto:sbi.12544@sbi.co.in" TargetMode="External"/><Relationship Id="rId473" Type="http://schemas.openxmlformats.org/officeDocument/2006/relationships/hyperlink" Target="mailto:sbi.09237@sbi.co.in" TargetMode="External"/><Relationship Id="rId529" Type="http://schemas.openxmlformats.org/officeDocument/2006/relationships/hyperlink" Target="mailto:sbi.15731@sbi.co.in" TargetMode="External"/><Relationship Id="rId30" Type="http://schemas.openxmlformats.org/officeDocument/2006/relationships/hyperlink" Target="mailto:sbi.17162@sbi.co.in" TargetMode="External"/><Relationship Id="rId126" Type="http://schemas.openxmlformats.org/officeDocument/2006/relationships/hyperlink" Target="mailto:SBI.09224@SBI.CO.IN" TargetMode="External"/><Relationship Id="rId168" Type="http://schemas.openxmlformats.org/officeDocument/2006/relationships/hyperlink" Target="mailto:sbi.06026@sbi.co.in" TargetMode="External"/><Relationship Id="rId333" Type="http://schemas.openxmlformats.org/officeDocument/2006/relationships/hyperlink" Target="mailto:sbi.4895@sbi.co.in" TargetMode="External"/><Relationship Id="rId540" Type="http://schemas.openxmlformats.org/officeDocument/2006/relationships/hyperlink" Target="mailto:sbi.00118@sbi.co.in" TargetMode="External"/><Relationship Id="rId72" Type="http://schemas.openxmlformats.org/officeDocument/2006/relationships/hyperlink" Target="mailto:sbi.02947@sbi.co.in" TargetMode="External"/><Relationship Id="rId375" Type="http://schemas.openxmlformats.org/officeDocument/2006/relationships/hyperlink" Target="mailto:sbi.09774@sbi.co.in" TargetMode="External"/><Relationship Id="rId3" Type="http://schemas.openxmlformats.org/officeDocument/2006/relationships/hyperlink" Target="mailto:sbi.00167@sbi.co.in" TargetMode="External"/><Relationship Id="rId235" Type="http://schemas.openxmlformats.org/officeDocument/2006/relationships/hyperlink" Target="mailto:sbi.06076@sbi.co.in" TargetMode="External"/><Relationship Id="rId277" Type="http://schemas.openxmlformats.org/officeDocument/2006/relationships/hyperlink" Target="mailto:sbi.08149@sbi.co.in" TargetMode="External"/><Relationship Id="rId400" Type="http://schemas.openxmlformats.org/officeDocument/2006/relationships/hyperlink" Target="mailto:sbi.03418@sbi.co.in" TargetMode="External"/><Relationship Id="rId442" Type="http://schemas.openxmlformats.org/officeDocument/2006/relationships/hyperlink" Target="mailto:sbi.63857@sbi.co.in" TargetMode="External"/><Relationship Id="rId484" Type="http://schemas.openxmlformats.org/officeDocument/2006/relationships/hyperlink" Target="mailto:sbi.12539@sbi.co.in" TargetMode="External"/><Relationship Id="rId137" Type="http://schemas.openxmlformats.org/officeDocument/2006/relationships/hyperlink" Target="mailto:SBI.14356@SBI.CO.IN" TargetMode="External"/><Relationship Id="rId302" Type="http://schemas.openxmlformats.org/officeDocument/2006/relationships/hyperlink" Target="mailto:sbi.03445@sbi.co.in" TargetMode="External"/><Relationship Id="rId344" Type="http://schemas.openxmlformats.org/officeDocument/2006/relationships/hyperlink" Target="mailto:sbi.08378@sbi.co.in" TargetMode="External"/><Relationship Id="rId41" Type="http://schemas.openxmlformats.org/officeDocument/2006/relationships/hyperlink" Target="mailto:sbi.18762@sbi.co.in" TargetMode="External"/><Relationship Id="rId83" Type="http://schemas.openxmlformats.org/officeDocument/2006/relationships/hyperlink" Target="mailto:sbi.61332@sbi.co.in" TargetMode="External"/><Relationship Id="rId179" Type="http://schemas.openxmlformats.org/officeDocument/2006/relationships/hyperlink" Target="mailto:sbi.32213@sbi.co.in" TargetMode="External"/><Relationship Id="rId386" Type="http://schemas.openxmlformats.org/officeDocument/2006/relationships/hyperlink" Target="mailto:sbi@12550@sbi.co.in" TargetMode="External"/><Relationship Id="rId551" Type="http://schemas.openxmlformats.org/officeDocument/2006/relationships/hyperlink" Target="mailto:sbi.06087@sbi.co.in" TargetMode="External"/><Relationship Id="rId190" Type="http://schemas.openxmlformats.org/officeDocument/2006/relationships/hyperlink" Target="mailto:sbi.10777@sbi.co.in" TargetMode="External"/><Relationship Id="rId204" Type="http://schemas.openxmlformats.org/officeDocument/2006/relationships/hyperlink" Target="mailto:sbi.01225@sbi.co.in" TargetMode="External"/><Relationship Id="rId246" Type="http://schemas.openxmlformats.org/officeDocument/2006/relationships/hyperlink" Target="mailto:sbi.12548@sbi.co.in" TargetMode="External"/><Relationship Id="rId288" Type="http://schemas.openxmlformats.org/officeDocument/2006/relationships/hyperlink" Target="mailto:sbi.16853@sbi.co.in" TargetMode="External"/><Relationship Id="rId411" Type="http://schemas.openxmlformats.org/officeDocument/2006/relationships/hyperlink" Target="mailto:sbi.06454@sbi.co.in" TargetMode="External"/><Relationship Id="rId453" Type="http://schemas.openxmlformats.org/officeDocument/2006/relationships/hyperlink" Target="mailto:sbi.03514@sbi.co.in" TargetMode="External"/><Relationship Id="rId509" Type="http://schemas.openxmlformats.org/officeDocument/2006/relationships/hyperlink" Target="mailto:sbi.08171@sbi.co.in" TargetMode="External"/><Relationship Id="rId106" Type="http://schemas.openxmlformats.org/officeDocument/2006/relationships/hyperlink" Target="mailto:sbi.03490@sbi.co.in" TargetMode="External"/><Relationship Id="rId313" Type="http://schemas.openxmlformats.org/officeDocument/2006/relationships/hyperlink" Target="mailto:sbi.08750@sbi.co.in" TargetMode="External"/><Relationship Id="rId495" Type="http://schemas.openxmlformats.org/officeDocument/2006/relationships/hyperlink" Target="mailto:agmr4.zodeo@sbi.co.in" TargetMode="External"/><Relationship Id="rId10" Type="http://schemas.openxmlformats.org/officeDocument/2006/relationships/hyperlink" Target="mailto:AGMR1.ZORAN@SBI.CO.IN" TargetMode="External"/><Relationship Id="rId52" Type="http://schemas.openxmlformats.org/officeDocument/2006/relationships/hyperlink" Target="mailto:sbi.15347@sbi.co.in" TargetMode="External"/><Relationship Id="rId94" Type="http://schemas.openxmlformats.org/officeDocument/2006/relationships/hyperlink" Target="mailto:sbi.09493@sbi.co.in" TargetMode="External"/><Relationship Id="rId148" Type="http://schemas.openxmlformats.org/officeDocument/2006/relationships/hyperlink" Target="mailto:SBI.62860@SBI.CO.IN" TargetMode="External"/><Relationship Id="rId355" Type="http://schemas.openxmlformats.org/officeDocument/2006/relationships/hyperlink" Target="mailto:sbi.18369@sbi.co.in" TargetMode="External"/><Relationship Id="rId397" Type="http://schemas.openxmlformats.org/officeDocument/2006/relationships/hyperlink" Target="mailto:agmr2.zodeo@sbi.co.in" TargetMode="External"/><Relationship Id="rId520" Type="http://schemas.openxmlformats.org/officeDocument/2006/relationships/hyperlink" Target="mailto:sbi.09780@sbi.co.in" TargetMode="External"/><Relationship Id="rId562" Type="http://schemas.openxmlformats.org/officeDocument/2006/relationships/hyperlink" Target="mailto:sbi.08708@sbi.co.in" TargetMode="External"/><Relationship Id="rId215" Type="http://schemas.openxmlformats.org/officeDocument/2006/relationships/hyperlink" Target="mailto:sbi.62857@sbi.co.in" TargetMode="External"/><Relationship Id="rId257" Type="http://schemas.openxmlformats.org/officeDocument/2006/relationships/hyperlink" Target="mailto:sbi.17128@sbi.co.in" TargetMode="External"/><Relationship Id="rId422" Type="http://schemas.openxmlformats.org/officeDocument/2006/relationships/hyperlink" Target="mailto:sbi.09806@sbi.co.in" TargetMode="External"/><Relationship Id="rId464" Type="http://schemas.openxmlformats.org/officeDocument/2006/relationships/hyperlink" Target="mailto:sbi.08382@sbi.co.in" TargetMode="External"/><Relationship Id="rId299" Type="http://schemas.openxmlformats.org/officeDocument/2006/relationships/hyperlink" Target="mailto:sbi.bbbbb@sbi.co.in" TargetMode="External"/><Relationship Id="rId63" Type="http://schemas.openxmlformats.org/officeDocument/2006/relationships/hyperlink" Target="mailto:sbi.00061@sbi.co.in" TargetMode="External"/><Relationship Id="rId159" Type="http://schemas.openxmlformats.org/officeDocument/2006/relationships/hyperlink" Target="mailto:sbi.03329@sbi.co.in" TargetMode="External"/><Relationship Id="rId366" Type="http://schemas.openxmlformats.org/officeDocument/2006/relationships/hyperlink" Target="mailto:sbi.04906@sbi.co.in" TargetMode="External"/><Relationship Id="rId573" Type="http://schemas.openxmlformats.org/officeDocument/2006/relationships/hyperlink" Target="mailto:sbi.17137@sbi.co.in" TargetMode="External"/><Relationship Id="rId226" Type="http://schemas.openxmlformats.org/officeDocument/2006/relationships/hyperlink" Target="mailto:sbi.02925@sbi.co.in" TargetMode="External"/><Relationship Id="rId433" Type="http://schemas.openxmlformats.org/officeDocument/2006/relationships/hyperlink" Target="mailto:sbi.12545@sbi.co.in" TargetMode="External"/><Relationship Id="rId74" Type="http://schemas.openxmlformats.org/officeDocument/2006/relationships/hyperlink" Target="mailto:sbi.03551@sbi.co.in" TargetMode="External"/><Relationship Id="rId377" Type="http://schemas.openxmlformats.org/officeDocument/2006/relationships/hyperlink" Target="mailto:sbi.09776@sbi.co.in" TargetMode="External"/><Relationship Id="rId500" Type="http://schemas.openxmlformats.org/officeDocument/2006/relationships/hyperlink" Target="mailto:sbi.03235@sbi.co.in" TargetMode="External"/><Relationship Id="rId5" Type="http://schemas.openxmlformats.org/officeDocument/2006/relationships/hyperlink" Target="mailto:sbi.10023@sbi.co.in" TargetMode="External"/><Relationship Id="rId237" Type="http://schemas.openxmlformats.org/officeDocument/2006/relationships/hyperlink" Target="mailto:sbi.06651@sbi.co.in" TargetMode="External"/><Relationship Id="rId444" Type="http://schemas.openxmlformats.org/officeDocument/2006/relationships/hyperlink" Target="mailto:sbi.00173@sbi.co.in" TargetMode="External"/><Relationship Id="rId290" Type="http://schemas.openxmlformats.org/officeDocument/2006/relationships/hyperlink" Target="mailto:sbi.17129@sbi.co.in" TargetMode="External"/><Relationship Id="rId304" Type="http://schemas.openxmlformats.org/officeDocument/2006/relationships/hyperlink" Target="mailto:sbi.06721@sbi.co.in" TargetMode="External"/><Relationship Id="rId388" Type="http://schemas.openxmlformats.org/officeDocument/2006/relationships/hyperlink" Target="mailto:sbi.16663@sbi.co.in" TargetMode="External"/><Relationship Id="rId511" Type="http://schemas.openxmlformats.org/officeDocument/2006/relationships/hyperlink" Target="mailto:sbi.08388@sbi.co.in" TargetMode="External"/><Relationship Id="rId85" Type="http://schemas.openxmlformats.org/officeDocument/2006/relationships/hyperlink" Target="mailto:sbi.16982@sbi.co.in" TargetMode="External"/><Relationship Id="rId150" Type="http://schemas.openxmlformats.org/officeDocument/2006/relationships/hyperlink" Target="mailto:SBI.62188@SBI.CO.IN" TargetMode="External"/><Relationship Id="rId248" Type="http://schemas.openxmlformats.org/officeDocument/2006/relationships/hyperlink" Target="mailto:sbi.14345@sbi.co.in" TargetMode="External"/><Relationship Id="rId455" Type="http://schemas.openxmlformats.org/officeDocument/2006/relationships/hyperlink" Target="mailto:sbi.04526@sbi.co.in" TargetMode="External"/><Relationship Id="rId12" Type="http://schemas.openxmlformats.org/officeDocument/2006/relationships/hyperlink" Target="mailto:sbi.610702@sbi.co.in" TargetMode="External"/><Relationship Id="rId108" Type="http://schemas.openxmlformats.org/officeDocument/2006/relationships/hyperlink" Target="mailto:sbi.03144@sbi.co.in" TargetMode="External"/><Relationship Id="rId315" Type="http://schemas.openxmlformats.org/officeDocument/2006/relationships/hyperlink" Target="mailto:sbi.12624@sbi.co.in" TargetMode="External"/><Relationship Id="rId522" Type="http://schemas.openxmlformats.org/officeDocument/2006/relationships/hyperlink" Target="mailto:sbi.09782@sbi.co.in" TargetMode="External"/><Relationship Id="rId96" Type="http://schemas.openxmlformats.org/officeDocument/2006/relationships/hyperlink" Target="mailto:sbi.09491@sbi.co.in" TargetMode="External"/><Relationship Id="rId161" Type="http://schemas.openxmlformats.org/officeDocument/2006/relationships/hyperlink" Target="mailto:sbi.03466@sbi.co.in" TargetMode="External"/><Relationship Id="rId399" Type="http://schemas.openxmlformats.org/officeDocument/2006/relationships/hyperlink" Target="mailto:sbi.00081@sbi.co.in" TargetMode="External"/><Relationship Id="rId259" Type="http://schemas.openxmlformats.org/officeDocument/2006/relationships/hyperlink" Target="mailto:sbi.07262@sbi.co.in" TargetMode="External"/><Relationship Id="rId466" Type="http://schemas.openxmlformats.org/officeDocument/2006/relationships/hyperlink" Target="mailto:sbi@08143@sbi.co.in" TargetMode="External"/><Relationship Id="rId23" Type="http://schemas.openxmlformats.org/officeDocument/2006/relationships/hyperlink" Target="mailto:agmr2.zoran@sbi.co.in" TargetMode="External"/><Relationship Id="rId119" Type="http://schemas.openxmlformats.org/officeDocument/2006/relationships/hyperlink" Target="mailto:SBI.03583@SBI.CO.IN" TargetMode="External"/><Relationship Id="rId326" Type="http://schemas.openxmlformats.org/officeDocument/2006/relationships/hyperlink" Target="mailto:agmr5.zodhn@sbi.co.in" TargetMode="External"/><Relationship Id="rId533" Type="http://schemas.openxmlformats.org/officeDocument/2006/relationships/hyperlink" Target="mailto:sbi.17157@sbi.co.in" TargetMode="External"/><Relationship Id="rId172" Type="http://schemas.openxmlformats.org/officeDocument/2006/relationships/hyperlink" Target="mailto:sbi.06712@sbi.co.in" TargetMode="External"/><Relationship Id="rId477" Type="http://schemas.openxmlformats.org/officeDocument/2006/relationships/hyperlink" Target="mailto:sbi.09790@sbi.co.in" TargetMode="External"/><Relationship Id="rId337" Type="http://schemas.openxmlformats.org/officeDocument/2006/relationships/hyperlink" Target="mailto:sbi.05990@sbi.co.in" TargetMode="External"/><Relationship Id="rId34" Type="http://schemas.openxmlformats.org/officeDocument/2006/relationships/hyperlink" Target="mailto:sbi.14343@sbi.co.in" TargetMode="External"/><Relationship Id="rId544" Type="http://schemas.openxmlformats.org/officeDocument/2006/relationships/hyperlink" Target="mailto:sbi.03502@sbi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486"/>
  <sheetViews>
    <sheetView tabSelected="1" topLeftCell="A7" workbookViewId="0">
      <selection activeCell="I22" sqref="I22"/>
    </sheetView>
  </sheetViews>
  <sheetFormatPr defaultRowHeight="15"/>
  <cols>
    <col min="1" max="1" width="9.140625" customWidth="1"/>
    <col min="4" max="4" width="16.7109375" customWidth="1"/>
    <col min="5" max="5" width="16" customWidth="1"/>
    <col min="6" max="6" width="12.7109375" customWidth="1"/>
    <col min="7" max="7" width="19" customWidth="1"/>
    <col min="8" max="8" width="14.42578125" customWidth="1"/>
    <col min="9" max="9" width="31.7109375" customWidth="1"/>
    <col min="10" max="10" width="13.42578125" customWidth="1"/>
    <col min="11" max="11" width="13.28515625" customWidth="1"/>
    <col min="12" max="12" width="23.5703125" customWidth="1"/>
    <col min="13" max="13" width="20.28515625" customWidth="1"/>
    <col min="14" max="14" width="17.140625" customWidth="1"/>
    <col min="15" max="16" width="16.7109375" customWidth="1"/>
  </cols>
  <sheetData>
    <row r="3" spans="1:15" ht="27">
      <c r="A3" s="1"/>
      <c r="B3" s="2" t="s">
        <v>0</v>
      </c>
      <c r="C3" s="2"/>
      <c r="D3" s="3"/>
      <c r="E3" s="4"/>
      <c r="F3" s="5"/>
      <c r="G3" s="6"/>
      <c r="H3" s="4"/>
      <c r="I3" s="4"/>
      <c r="J3" s="4"/>
      <c r="K3" s="4"/>
      <c r="L3" s="4"/>
      <c r="M3" s="5"/>
      <c r="N3" s="5"/>
      <c r="O3" s="7"/>
    </row>
    <row r="4" spans="1:15">
      <c r="A4" s="4"/>
      <c r="B4" s="4"/>
      <c r="C4" s="4"/>
      <c r="D4" s="8"/>
      <c r="E4" s="4"/>
      <c r="F4" s="5"/>
      <c r="G4" s="6"/>
      <c r="H4" s="4"/>
      <c r="I4" s="4"/>
      <c r="J4" s="4"/>
      <c r="K4" s="4"/>
      <c r="L4" s="4"/>
      <c r="M4" s="5"/>
      <c r="N4" s="5"/>
      <c r="O4" s="7"/>
    </row>
    <row r="5" spans="1:15" ht="18">
      <c r="A5" s="9" t="s">
        <v>1</v>
      </c>
      <c r="B5" s="4"/>
      <c r="C5" s="4"/>
      <c r="D5" s="8"/>
      <c r="E5" s="4"/>
      <c r="F5" s="5"/>
      <c r="G5" s="6"/>
      <c r="H5" s="4"/>
      <c r="I5" s="4"/>
      <c r="J5" s="4"/>
      <c r="K5" s="4"/>
      <c r="L5" s="4"/>
      <c r="M5" s="5"/>
      <c r="N5" s="5"/>
      <c r="O5" s="7"/>
    </row>
    <row r="6" spans="1:15">
      <c r="A6" s="4"/>
      <c r="B6" s="4"/>
      <c r="C6" s="4"/>
      <c r="D6" s="8"/>
      <c r="E6" s="4"/>
      <c r="F6" s="5"/>
      <c r="G6" s="6"/>
      <c r="H6" s="4"/>
      <c r="I6" s="4"/>
      <c r="J6" s="4"/>
      <c r="K6" s="4"/>
      <c r="L6" s="4"/>
      <c r="M6" s="5"/>
      <c r="N6" s="5"/>
      <c r="O6" s="7"/>
    </row>
    <row r="7" spans="1:15" ht="18">
      <c r="A7" s="9" t="s">
        <v>2</v>
      </c>
      <c r="B7" s="4"/>
      <c r="C7" s="4"/>
      <c r="D7" s="8"/>
      <c r="E7" s="4"/>
      <c r="F7" s="5"/>
      <c r="G7" s="6"/>
      <c r="H7" s="4"/>
      <c r="I7" s="4"/>
      <c r="J7" s="4"/>
      <c r="K7" s="4"/>
      <c r="L7" s="4"/>
      <c r="M7" s="5"/>
      <c r="N7" s="5"/>
      <c r="O7" s="7"/>
    </row>
    <row r="8" spans="1:15">
      <c r="A8" s="4"/>
      <c r="B8" s="4"/>
      <c r="C8" s="4"/>
      <c r="D8" s="8"/>
      <c r="E8" s="4"/>
      <c r="F8" s="5"/>
      <c r="G8" s="6"/>
      <c r="H8" s="4"/>
      <c r="I8" s="4"/>
      <c r="J8" s="4"/>
      <c r="K8" s="4"/>
      <c r="L8" s="4"/>
      <c r="M8" s="5"/>
      <c r="N8" s="5"/>
      <c r="O8" s="7"/>
    </row>
    <row r="9" spans="1:15" ht="102" customHeight="1">
      <c r="A9" s="368" t="s">
        <v>652</v>
      </c>
      <c r="B9" s="368"/>
      <c r="C9" s="368"/>
      <c r="D9" s="368"/>
      <c r="E9" s="369" t="s">
        <v>4594</v>
      </c>
      <c r="F9" s="10"/>
      <c r="G9" s="11"/>
      <c r="H9" s="4"/>
      <c r="I9" s="4"/>
      <c r="J9" s="4"/>
      <c r="K9" s="4"/>
      <c r="L9" s="4"/>
      <c r="M9" s="5"/>
      <c r="N9" s="5"/>
      <c r="O9" s="7"/>
    </row>
    <row r="10" spans="1:15" ht="20.25">
      <c r="A10" s="368"/>
      <c r="B10" s="368"/>
      <c r="C10" s="368"/>
      <c r="D10" s="368"/>
      <c r="E10" s="369"/>
      <c r="F10" s="12"/>
      <c r="G10" s="12"/>
      <c r="H10" s="4"/>
      <c r="I10" s="4"/>
      <c r="J10" s="4"/>
      <c r="K10" s="4"/>
      <c r="L10" s="4"/>
      <c r="M10" s="5"/>
      <c r="N10" s="5"/>
      <c r="O10" s="7"/>
    </row>
    <row r="11" spans="1:15" ht="20.25">
      <c r="A11" s="368"/>
      <c r="B11" s="368"/>
      <c r="C11" s="368"/>
      <c r="D11" s="368"/>
      <c r="E11" s="369"/>
      <c r="F11" s="12"/>
      <c r="G11" s="12"/>
      <c r="H11" s="4"/>
      <c r="I11" s="4"/>
      <c r="J11" s="4"/>
      <c r="K11" s="4"/>
      <c r="L11" s="4"/>
      <c r="M11" s="5"/>
      <c r="N11" s="5"/>
      <c r="O11" s="7"/>
    </row>
    <row r="12" spans="1:15">
      <c r="A12" s="4"/>
      <c r="B12" s="4"/>
      <c r="C12" s="4"/>
      <c r="D12" s="8"/>
      <c r="E12" s="4"/>
      <c r="F12" s="5"/>
      <c r="G12" s="6"/>
      <c r="H12" s="4"/>
      <c r="I12" s="4"/>
      <c r="J12" s="4"/>
      <c r="K12" s="4"/>
      <c r="L12" s="4"/>
      <c r="M12" s="5"/>
      <c r="N12" s="5"/>
      <c r="O12" s="7"/>
    </row>
    <row r="13" spans="1:15" ht="30">
      <c r="A13" s="370" t="s">
        <v>3</v>
      </c>
      <c r="B13" s="370"/>
      <c r="C13" s="370"/>
      <c r="D13" s="13" t="s">
        <v>4</v>
      </c>
      <c r="E13" s="371" t="s">
        <v>5</v>
      </c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  <row r="14" spans="1:15" ht="51" customHeight="1">
      <c r="A14" s="372" t="s">
        <v>6</v>
      </c>
      <c r="B14" s="372"/>
      <c r="C14" s="372"/>
      <c r="D14" s="373" t="s">
        <v>7</v>
      </c>
      <c r="E14" s="107" t="s">
        <v>8</v>
      </c>
      <c r="F14" s="108" t="s">
        <v>9</v>
      </c>
      <c r="G14" s="109" t="s">
        <v>10</v>
      </c>
      <c r="H14" s="109" t="s">
        <v>11</v>
      </c>
      <c r="I14" s="109" t="s">
        <v>12</v>
      </c>
      <c r="J14" s="109" t="s">
        <v>13</v>
      </c>
      <c r="K14" s="109" t="s">
        <v>14</v>
      </c>
      <c r="L14" s="109" t="s">
        <v>15</v>
      </c>
      <c r="M14" s="109" t="s">
        <v>16</v>
      </c>
      <c r="N14" s="109" t="s">
        <v>17</v>
      </c>
      <c r="O14" s="107" t="s">
        <v>18</v>
      </c>
    </row>
    <row r="15" spans="1:15" ht="115.5" customHeight="1">
      <c r="A15" s="372"/>
      <c r="B15" s="372"/>
      <c r="C15" s="372"/>
      <c r="D15" s="373"/>
      <c r="E15" s="14" t="s">
        <v>19</v>
      </c>
      <c r="F15" s="15" t="s">
        <v>20</v>
      </c>
      <c r="G15" s="16" t="s">
        <v>21</v>
      </c>
      <c r="H15" s="18" t="s">
        <v>19</v>
      </c>
      <c r="I15" s="16" t="s">
        <v>21</v>
      </c>
      <c r="J15" s="19" t="s">
        <v>22</v>
      </c>
      <c r="K15" s="19">
        <v>800001</v>
      </c>
      <c r="L15" s="20" t="s">
        <v>23</v>
      </c>
      <c r="M15" s="19">
        <v>9431014706</v>
      </c>
      <c r="N15" s="19">
        <v>612</v>
      </c>
      <c r="O15" s="19">
        <v>9431014706</v>
      </c>
    </row>
    <row r="16" spans="1:15" ht="102" customHeight="1">
      <c r="A16" s="373" t="s">
        <v>49</v>
      </c>
      <c r="B16" s="373"/>
      <c r="C16" s="373"/>
      <c r="D16" s="21" t="s">
        <v>24</v>
      </c>
      <c r="E16" s="14" t="s">
        <v>25</v>
      </c>
      <c r="F16" s="15" t="s">
        <v>26</v>
      </c>
      <c r="G16" s="16" t="s">
        <v>27</v>
      </c>
      <c r="H16" s="14" t="s">
        <v>25</v>
      </c>
      <c r="I16" s="16" t="s">
        <v>27</v>
      </c>
      <c r="J16" s="19" t="s">
        <v>22</v>
      </c>
      <c r="K16" s="19">
        <v>801503</v>
      </c>
      <c r="L16" s="22" t="s">
        <v>28</v>
      </c>
      <c r="M16" s="19">
        <v>9546506765</v>
      </c>
      <c r="N16" s="19">
        <v>612</v>
      </c>
      <c r="O16" s="19">
        <v>9546506765</v>
      </c>
    </row>
    <row r="17" spans="1:16" ht="93.75" customHeight="1">
      <c r="A17" s="367" t="s">
        <v>29</v>
      </c>
      <c r="B17" s="367"/>
      <c r="C17" s="367"/>
      <c r="D17" s="16" t="s">
        <v>30</v>
      </c>
      <c r="E17" s="18" t="s">
        <v>31</v>
      </c>
      <c r="F17" s="15" t="s">
        <v>32</v>
      </c>
      <c r="G17" s="16" t="s">
        <v>33</v>
      </c>
      <c r="H17" s="18" t="s">
        <v>31</v>
      </c>
      <c r="I17" s="16" t="s">
        <v>33</v>
      </c>
      <c r="J17" s="19" t="s">
        <v>34</v>
      </c>
      <c r="K17" s="19">
        <v>834002</v>
      </c>
      <c r="L17" s="22" t="s">
        <v>35</v>
      </c>
      <c r="M17" s="19">
        <v>9431961155</v>
      </c>
      <c r="N17" s="19">
        <v>651</v>
      </c>
      <c r="O17" s="19">
        <v>9431961155</v>
      </c>
    </row>
    <row r="18" spans="1:16" ht="107.25" customHeight="1">
      <c r="A18" s="367" t="s">
        <v>36</v>
      </c>
      <c r="B18" s="367"/>
      <c r="C18" s="367"/>
      <c r="D18" s="16" t="s">
        <v>37</v>
      </c>
      <c r="E18" s="18" t="s">
        <v>38</v>
      </c>
      <c r="F18" s="15" t="s">
        <v>39</v>
      </c>
      <c r="G18" s="16" t="s">
        <v>40</v>
      </c>
      <c r="H18" s="18" t="s">
        <v>38</v>
      </c>
      <c r="I18" s="16" t="s">
        <v>40</v>
      </c>
      <c r="J18" s="23" t="s">
        <v>41</v>
      </c>
      <c r="K18" s="23">
        <v>814112</v>
      </c>
      <c r="L18" s="22" t="s">
        <v>42</v>
      </c>
      <c r="M18" s="19">
        <v>9007003280</v>
      </c>
      <c r="N18" s="19">
        <v>6432</v>
      </c>
      <c r="O18" s="19">
        <v>9007003280</v>
      </c>
    </row>
    <row r="19" spans="1:16" ht="103.5" customHeight="1">
      <c r="A19" s="367" t="s">
        <v>50</v>
      </c>
      <c r="B19" s="367"/>
      <c r="C19" s="367"/>
      <c r="D19" s="24" t="s">
        <v>43</v>
      </c>
      <c r="E19" s="18" t="s">
        <v>44</v>
      </c>
      <c r="F19" s="15" t="s">
        <v>45</v>
      </c>
      <c r="G19" s="16" t="s">
        <v>46</v>
      </c>
      <c r="H19" s="18" t="s">
        <v>44</v>
      </c>
      <c r="I19" s="16" t="s">
        <v>46</v>
      </c>
      <c r="J19" s="19" t="s">
        <v>47</v>
      </c>
      <c r="K19" s="19">
        <v>854301</v>
      </c>
      <c r="L19" s="22" t="s">
        <v>48</v>
      </c>
      <c r="M19" s="19">
        <v>9431814448</v>
      </c>
      <c r="N19" s="19">
        <v>6454</v>
      </c>
      <c r="O19" s="19">
        <v>9431814448</v>
      </c>
    </row>
    <row r="20" spans="1:16">
      <c r="A20" s="18"/>
      <c r="B20" s="18"/>
      <c r="C20" s="18"/>
      <c r="D20" s="25"/>
      <c r="E20" s="18"/>
      <c r="F20" s="15"/>
      <c r="G20" s="16"/>
      <c r="H20" s="19"/>
      <c r="I20" s="19"/>
      <c r="J20" s="19"/>
      <c r="K20" s="19"/>
      <c r="L20" s="18"/>
      <c r="M20" s="19"/>
      <c r="N20" s="19"/>
      <c r="O20" s="26"/>
    </row>
    <row r="21" spans="1:16">
      <c r="A21" s="18"/>
      <c r="B21" s="18"/>
      <c r="C21" s="18"/>
      <c r="D21" s="25"/>
      <c r="E21" s="18"/>
      <c r="F21" s="15"/>
      <c r="G21" s="16"/>
      <c r="H21" s="19"/>
      <c r="I21" s="19"/>
      <c r="J21" s="19"/>
      <c r="K21" s="19"/>
      <c r="L21" s="18"/>
      <c r="M21" s="19"/>
      <c r="N21" s="19"/>
      <c r="O21" s="26"/>
    </row>
    <row r="22" spans="1:16" ht="63.75">
      <c r="A22" s="367" t="s">
        <v>51</v>
      </c>
      <c r="B22" s="367"/>
      <c r="C22" s="367"/>
      <c r="D22" s="16" t="s">
        <v>52</v>
      </c>
      <c r="E22" s="27" t="s">
        <v>53</v>
      </c>
      <c r="F22" s="15" t="s">
        <v>54</v>
      </c>
      <c r="G22" s="367" t="s">
        <v>51</v>
      </c>
      <c r="H22" s="367"/>
      <c r="I22" s="18" t="s">
        <v>53</v>
      </c>
      <c r="J22" s="28" t="s">
        <v>55</v>
      </c>
      <c r="K22" s="19" t="s">
        <v>56</v>
      </c>
      <c r="L22" s="19">
        <v>800001</v>
      </c>
      <c r="M22" s="29" t="s">
        <v>57</v>
      </c>
      <c r="N22" s="19">
        <v>9439949915</v>
      </c>
      <c r="O22" s="19"/>
      <c r="P22" s="19">
        <v>9439949915</v>
      </c>
    </row>
    <row r="23" spans="1:16" ht="89.25">
      <c r="A23" s="367" t="s">
        <v>58</v>
      </c>
      <c r="B23" s="367"/>
      <c r="C23" s="367"/>
      <c r="D23" s="16" t="s">
        <v>59</v>
      </c>
      <c r="E23" s="18" t="s">
        <v>60</v>
      </c>
      <c r="F23" s="15" t="s">
        <v>61</v>
      </c>
      <c r="G23" s="367" t="s">
        <v>58</v>
      </c>
      <c r="H23" s="367"/>
      <c r="I23" s="18" t="s">
        <v>60</v>
      </c>
      <c r="J23" s="28" t="s">
        <v>62</v>
      </c>
      <c r="K23" s="19" t="s">
        <v>56</v>
      </c>
      <c r="L23" s="19">
        <v>800001</v>
      </c>
      <c r="M23" s="30" t="s">
        <v>63</v>
      </c>
      <c r="N23" s="19">
        <v>977138400</v>
      </c>
      <c r="O23" s="19"/>
      <c r="P23" s="19">
        <v>977138400</v>
      </c>
    </row>
    <row r="24" spans="1:16" ht="127.5">
      <c r="A24" s="367" t="s">
        <v>64</v>
      </c>
      <c r="B24" s="367"/>
      <c r="C24" s="367"/>
      <c r="D24" s="16" t="s">
        <v>65</v>
      </c>
      <c r="E24" s="18" t="s">
        <v>66</v>
      </c>
      <c r="F24" s="15" t="s">
        <v>67</v>
      </c>
      <c r="G24" s="367" t="s">
        <v>64</v>
      </c>
      <c r="H24" s="367"/>
      <c r="I24" s="18" t="s">
        <v>66</v>
      </c>
      <c r="J24" s="28" t="s">
        <v>68</v>
      </c>
      <c r="K24" s="19" t="s">
        <v>56</v>
      </c>
      <c r="L24" s="19">
        <v>800001</v>
      </c>
      <c r="M24" s="30" t="s">
        <v>69</v>
      </c>
      <c r="N24" s="19">
        <v>9771419605</v>
      </c>
      <c r="O24" s="19">
        <v>612</v>
      </c>
      <c r="P24" s="19">
        <v>2212240</v>
      </c>
    </row>
    <row r="25" spans="1:16" ht="114.75">
      <c r="A25" s="367" t="s">
        <v>70</v>
      </c>
      <c r="B25" s="367"/>
      <c r="C25" s="367"/>
      <c r="D25" s="16" t="s">
        <v>71</v>
      </c>
      <c r="E25" s="18" t="s">
        <v>72</v>
      </c>
      <c r="F25" s="15" t="s">
        <v>73</v>
      </c>
      <c r="G25" s="367" t="s">
        <v>70</v>
      </c>
      <c r="H25" s="367"/>
      <c r="I25" s="19" t="s">
        <v>72</v>
      </c>
      <c r="J25" s="28" t="s">
        <v>74</v>
      </c>
      <c r="K25" s="19" t="s">
        <v>56</v>
      </c>
      <c r="L25" s="19">
        <v>800001</v>
      </c>
      <c r="M25" s="30" t="s">
        <v>75</v>
      </c>
      <c r="N25" s="19">
        <v>9955997201</v>
      </c>
      <c r="O25" s="31">
        <v>612</v>
      </c>
      <c r="P25" s="31">
        <v>2219184</v>
      </c>
    </row>
    <row r="26" spans="1:16" ht="76.5">
      <c r="A26" s="367" t="s">
        <v>76</v>
      </c>
      <c r="B26" s="367"/>
      <c r="C26" s="367"/>
      <c r="D26" s="16" t="s">
        <v>77</v>
      </c>
      <c r="E26" s="18" t="s">
        <v>78</v>
      </c>
      <c r="F26" s="15" t="s">
        <v>79</v>
      </c>
      <c r="G26" s="367" t="s">
        <v>76</v>
      </c>
      <c r="H26" s="367"/>
      <c r="I26" s="19" t="s">
        <v>78</v>
      </c>
      <c r="J26" s="28" t="s">
        <v>80</v>
      </c>
      <c r="K26" s="19" t="s">
        <v>56</v>
      </c>
      <c r="L26" s="19">
        <v>800001</v>
      </c>
      <c r="M26" s="30" t="s">
        <v>81</v>
      </c>
      <c r="N26" s="19">
        <v>7033297349</v>
      </c>
      <c r="O26" s="31">
        <v>612</v>
      </c>
      <c r="P26" s="31">
        <v>2209144</v>
      </c>
    </row>
    <row r="27" spans="1:16" ht="102">
      <c r="A27" s="367" t="s">
        <v>82</v>
      </c>
      <c r="B27" s="367"/>
      <c r="C27" s="367"/>
      <c r="D27" s="16">
        <v>9771486501</v>
      </c>
      <c r="E27" s="18" t="s">
        <v>83</v>
      </c>
      <c r="F27" s="15" t="s">
        <v>84</v>
      </c>
      <c r="G27" s="367" t="s">
        <v>82</v>
      </c>
      <c r="H27" s="367"/>
      <c r="I27" s="27" t="s">
        <v>83</v>
      </c>
      <c r="J27" s="28" t="s">
        <v>85</v>
      </c>
      <c r="K27" s="19" t="s">
        <v>56</v>
      </c>
      <c r="L27" s="19">
        <v>800001</v>
      </c>
      <c r="M27" s="30" t="s">
        <v>86</v>
      </c>
      <c r="N27" s="19">
        <v>9771486501</v>
      </c>
      <c r="O27" s="19">
        <v>612</v>
      </c>
      <c r="P27" s="19">
        <v>9771486501</v>
      </c>
    </row>
    <row r="28" spans="1:16" ht="102">
      <c r="A28" s="367" t="s">
        <v>87</v>
      </c>
      <c r="B28" s="367"/>
      <c r="C28" s="367"/>
      <c r="D28" s="16" t="s">
        <v>88</v>
      </c>
      <c r="E28" s="18" t="s">
        <v>89</v>
      </c>
      <c r="F28" s="15" t="s">
        <v>90</v>
      </c>
      <c r="G28" s="367" t="s">
        <v>91</v>
      </c>
      <c r="H28" s="367"/>
      <c r="I28" s="18" t="s">
        <v>89</v>
      </c>
      <c r="J28" s="28" t="s">
        <v>92</v>
      </c>
      <c r="K28" s="19" t="s">
        <v>56</v>
      </c>
      <c r="L28" s="19">
        <v>800015</v>
      </c>
      <c r="M28" s="30" t="s">
        <v>93</v>
      </c>
      <c r="N28" s="19">
        <v>9955998226</v>
      </c>
      <c r="O28" s="19">
        <v>612</v>
      </c>
      <c r="P28" s="19">
        <v>2545408</v>
      </c>
    </row>
    <row r="29" spans="1:16" ht="63.75">
      <c r="A29" s="367" t="s">
        <v>94</v>
      </c>
      <c r="B29" s="367"/>
      <c r="C29" s="367"/>
      <c r="D29" s="16" t="s">
        <v>95</v>
      </c>
      <c r="E29" s="18" t="s">
        <v>96</v>
      </c>
      <c r="F29" s="15" t="s">
        <v>97</v>
      </c>
      <c r="G29" s="367" t="s">
        <v>98</v>
      </c>
      <c r="H29" s="367"/>
      <c r="I29" s="28" t="s">
        <v>96</v>
      </c>
      <c r="J29" s="28" t="s">
        <v>99</v>
      </c>
      <c r="K29" s="19" t="s">
        <v>56</v>
      </c>
      <c r="L29" s="19">
        <v>800020</v>
      </c>
      <c r="M29" s="30" t="s">
        <v>100</v>
      </c>
      <c r="N29" s="19">
        <v>9431024807</v>
      </c>
      <c r="O29" s="19">
        <v>612</v>
      </c>
      <c r="P29" s="19">
        <v>2215369</v>
      </c>
    </row>
    <row r="33" spans="1:16" ht="89.25">
      <c r="A33" s="372" t="s">
        <v>101</v>
      </c>
      <c r="B33" s="372"/>
      <c r="C33" s="372"/>
      <c r="D33" s="372" t="s">
        <v>102</v>
      </c>
      <c r="E33" s="27" t="s">
        <v>103</v>
      </c>
      <c r="F33" s="15" t="s">
        <v>104</v>
      </c>
      <c r="G33" s="32" t="s">
        <v>105</v>
      </c>
      <c r="H33" s="48"/>
      <c r="I33" s="19" t="s">
        <v>106</v>
      </c>
      <c r="J33" s="28" t="s">
        <v>107</v>
      </c>
      <c r="K33" s="19" t="s">
        <v>22</v>
      </c>
      <c r="L33" s="19">
        <v>800007</v>
      </c>
      <c r="M33" s="34" t="s">
        <v>108</v>
      </c>
      <c r="N33" s="19">
        <v>9955998113</v>
      </c>
      <c r="O33" s="19">
        <v>612</v>
      </c>
      <c r="P33" s="26">
        <v>2630014</v>
      </c>
    </row>
    <row r="34" spans="1:16" ht="76.5">
      <c r="A34" s="372"/>
      <c r="B34" s="372"/>
      <c r="C34" s="372"/>
      <c r="D34" s="372"/>
      <c r="E34" s="350" t="s">
        <v>109</v>
      </c>
      <c r="F34" s="351" t="s">
        <v>110</v>
      </c>
      <c r="G34" s="352" t="s">
        <v>111</v>
      </c>
      <c r="H34" s="33"/>
      <c r="I34" s="19" t="s">
        <v>112</v>
      </c>
      <c r="J34" s="28" t="s">
        <v>113</v>
      </c>
      <c r="K34" s="19" t="s">
        <v>22</v>
      </c>
      <c r="L34" s="19">
        <v>803201</v>
      </c>
      <c r="M34" s="22" t="s">
        <v>114</v>
      </c>
      <c r="N34" s="19">
        <v>9955998114</v>
      </c>
      <c r="O34" s="19">
        <v>6120</v>
      </c>
      <c r="P34" s="26">
        <v>2440235</v>
      </c>
    </row>
    <row r="35" spans="1:16" ht="39">
      <c r="A35" s="372"/>
      <c r="B35" s="372"/>
      <c r="C35" s="372"/>
      <c r="D35" s="372"/>
      <c r="E35" s="27" t="s">
        <v>115</v>
      </c>
      <c r="F35" s="15" t="s">
        <v>116</v>
      </c>
      <c r="G35" s="35" t="s">
        <v>117</v>
      </c>
      <c r="H35" s="33"/>
      <c r="I35" s="19" t="s">
        <v>118</v>
      </c>
      <c r="J35" s="28" t="s">
        <v>119</v>
      </c>
      <c r="K35" s="19" t="s">
        <v>22</v>
      </c>
      <c r="L35" s="19">
        <v>800008</v>
      </c>
      <c r="M35" s="22" t="s">
        <v>120</v>
      </c>
      <c r="N35" s="19">
        <v>9955998121</v>
      </c>
      <c r="O35" s="19">
        <v>6120</v>
      </c>
      <c r="P35" s="26">
        <v>2642524</v>
      </c>
    </row>
    <row r="36" spans="1:16" ht="63.75">
      <c r="A36" s="372"/>
      <c r="B36" s="372"/>
      <c r="C36" s="372"/>
      <c r="D36" s="372"/>
      <c r="E36" s="27" t="s">
        <v>121</v>
      </c>
      <c r="F36" s="15" t="s">
        <v>122</v>
      </c>
      <c r="G36" s="16" t="s">
        <v>123</v>
      </c>
      <c r="H36" s="33"/>
      <c r="I36" s="23" t="s">
        <v>124</v>
      </c>
      <c r="J36" s="24" t="s">
        <v>125</v>
      </c>
      <c r="K36" s="23" t="s">
        <v>22</v>
      </c>
      <c r="L36" s="23">
        <v>803213</v>
      </c>
      <c r="M36" s="22" t="s">
        <v>126</v>
      </c>
      <c r="N36" s="19">
        <v>9471474820</v>
      </c>
      <c r="O36" s="19">
        <v>6132</v>
      </c>
      <c r="P36" s="26">
        <v>242130</v>
      </c>
    </row>
    <row r="37" spans="1:16" ht="76.5">
      <c r="A37" s="372"/>
      <c r="B37" s="372"/>
      <c r="C37" s="372"/>
      <c r="D37" s="372"/>
      <c r="E37" s="27" t="s">
        <v>127</v>
      </c>
      <c r="F37" s="15" t="s">
        <v>128</v>
      </c>
      <c r="G37" s="16" t="s">
        <v>129</v>
      </c>
      <c r="H37" s="33"/>
      <c r="I37" s="19" t="s">
        <v>130</v>
      </c>
      <c r="J37" s="28" t="s">
        <v>131</v>
      </c>
      <c r="K37" s="19" t="s">
        <v>22</v>
      </c>
      <c r="L37" s="19">
        <v>800004</v>
      </c>
      <c r="M37" s="22" t="s">
        <v>132</v>
      </c>
      <c r="N37" s="19">
        <v>9955999501</v>
      </c>
      <c r="O37" s="19">
        <v>612</v>
      </c>
      <c r="P37" s="26">
        <v>2671797</v>
      </c>
    </row>
    <row r="38" spans="1:16" ht="51">
      <c r="A38" s="372"/>
      <c r="B38" s="372"/>
      <c r="C38" s="372"/>
      <c r="D38" s="372"/>
      <c r="E38" s="27" t="s">
        <v>133</v>
      </c>
      <c r="F38" s="15" t="s">
        <v>134</v>
      </c>
      <c r="G38" s="16" t="s">
        <v>135</v>
      </c>
      <c r="H38" s="33"/>
      <c r="I38" s="23" t="s">
        <v>136</v>
      </c>
      <c r="J38" s="23" t="s">
        <v>136</v>
      </c>
      <c r="K38" s="23" t="s">
        <v>22</v>
      </c>
      <c r="L38" s="23">
        <v>803211</v>
      </c>
      <c r="M38" s="22" t="s">
        <v>137</v>
      </c>
      <c r="N38" s="19">
        <v>9955998122</v>
      </c>
      <c r="O38" s="19">
        <v>6132</v>
      </c>
      <c r="P38" s="26">
        <v>250737</v>
      </c>
    </row>
    <row r="39" spans="1:16" ht="63.75">
      <c r="A39" s="372"/>
      <c r="B39" s="372"/>
      <c r="C39" s="372"/>
      <c r="D39" s="372"/>
      <c r="E39" s="27" t="s">
        <v>138</v>
      </c>
      <c r="F39" s="15" t="s">
        <v>139</v>
      </c>
      <c r="G39" s="16" t="s">
        <v>140</v>
      </c>
      <c r="H39" s="33"/>
      <c r="I39" s="19" t="s">
        <v>141</v>
      </c>
      <c r="J39" s="28" t="s">
        <v>142</v>
      </c>
      <c r="K39" s="19" t="s">
        <v>22</v>
      </c>
      <c r="L39" s="19">
        <v>803303</v>
      </c>
      <c r="M39" s="22" t="s">
        <v>143</v>
      </c>
      <c r="N39" s="19">
        <v>9955998123</v>
      </c>
      <c r="O39" s="19">
        <v>6132</v>
      </c>
      <c r="P39" s="26" t="s">
        <v>144</v>
      </c>
    </row>
    <row r="40" spans="1:16" ht="51">
      <c r="A40" s="36"/>
      <c r="B40" s="36"/>
      <c r="C40" s="36"/>
      <c r="D40" s="37"/>
      <c r="E40" s="27" t="s">
        <v>145</v>
      </c>
      <c r="F40" s="15" t="s">
        <v>146</v>
      </c>
      <c r="G40" s="16" t="s">
        <v>147</v>
      </c>
      <c r="H40" s="33"/>
      <c r="I40" s="19" t="s">
        <v>148</v>
      </c>
      <c r="J40" s="28" t="s">
        <v>149</v>
      </c>
      <c r="K40" s="19" t="s">
        <v>22</v>
      </c>
      <c r="L40" s="19">
        <v>800016</v>
      </c>
      <c r="M40" s="22" t="s">
        <v>150</v>
      </c>
      <c r="N40" s="19">
        <v>9955998125</v>
      </c>
      <c r="O40" s="19">
        <v>6152</v>
      </c>
      <c r="P40" s="26">
        <v>2665144</v>
      </c>
    </row>
    <row r="41" spans="1:16" ht="38.25">
      <c r="A41" s="36"/>
      <c r="B41" s="36"/>
      <c r="C41" s="36"/>
      <c r="D41" s="37"/>
      <c r="E41" s="18" t="s">
        <v>151</v>
      </c>
      <c r="F41" s="15" t="s">
        <v>152</v>
      </c>
      <c r="G41" s="16" t="s">
        <v>153</v>
      </c>
      <c r="H41" s="33"/>
      <c r="I41" s="19" t="s">
        <v>154</v>
      </c>
      <c r="J41" s="19" t="s">
        <v>154</v>
      </c>
      <c r="K41" s="19" t="s">
        <v>22</v>
      </c>
      <c r="L41" s="19">
        <v>803212</v>
      </c>
      <c r="M41" s="22" t="s">
        <v>155</v>
      </c>
      <c r="N41" s="19">
        <v>9955998126</v>
      </c>
      <c r="O41" s="19">
        <v>6132</v>
      </c>
      <c r="P41" s="26">
        <v>227504</v>
      </c>
    </row>
    <row r="42" spans="1:16" ht="63.75">
      <c r="A42" s="36"/>
      <c r="B42" s="36"/>
      <c r="C42" s="36"/>
      <c r="D42" s="37"/>
      <c r="E42" s="18" t="s">
        <v>156</v>
      </c>
      <c r="F42" s="15" t="s">
        <v>157</v>
      </c>
      <c r="G42" s="16" t="s">
        <v>158</v>
      </c>
      <c r="H42" s="33"/>
      <c r="I42" s="19" t="s">
        <v>159</v>
      </c>
      <c r="J42" s="19" t="s">
        <v>160</v>
      </c>
      <c r="K42" s="19" t="s">
        <v>22</v>
      </c>
      <c r="L42" s="19">
        <v>803201</v>
      </c>
      <c r="M42" s="22" t="s">
        <v>161</v>
      </c>
      <c r="N42" s="19">
        <v>9955998127</v>
      </c>
      <c r="O42" s="19">
        <v>612</v>
      </c>
      <c r="P42" s="26">
        <v>2331000</v>
      </c>
    </row>
    <row r="43" spans="1:16" ht="38.25">
      <c r="A43" s="36"/>
      <c r="B43" s="36"/>
      <c r="C43" s="36"/>
      <c r="D43" s="37"/>
      <c r="E43" s="18" t="s">
        <v>162</v>
      </c>
      <c r="F43" s="15" t="s">
        <v>163</v>
      </c>
      <c r="G43" s="16" t="s">
        <v>164</v>
      </c>
      <c r="H43" s="33"/>
      <c r="I43" s="19" t="s">
        <v>165</v>
      </c>
      <c r="J43" s="19" t="s">
        <v>165</v>
      </c>
      <c r="K43" s="19" t="s">
        <v>22</v>
      </c>
      <c r="L43" s="19">
        <v>803213</v>
      </c>
      <c r="M43" s="22" t="s">
        <v>166</v>
      </c>
      <c r="N43" s="19">
        <v>9955998128</v>
      </c>
      <c r="O43" s="19">
        <v>6132</v>
      </c>
      <c r="P43" s="26">
        <v>244240</v>
      </c>
    </row>
    <row r="44" spans="1:16" ht="63.75">
      <c r="A44" s="36"/>
      <c r="B44" s="36"/>
      <c r="C44" s="36"/>
      <c r="D44" s="37"/>
      <c r="E44" s="18" t="s">
        <v>167</v>
      </c>
      <c r="F44" s="15" t="s">
        <v>168</v>
      </c>
      <c r="G44" s="16" t="s">
        <v>169</v>
      </c>
      <c r="H44" s="38"/>
      <c r="I44" s="23" t="s">
        <v>170</v>
      </c>
      <c r="J44" s="24" t="s">
        <v>171</v>
      </c>
      <c r="K44" s="23" t="s">
        <v>22</v>
      </c>
      <c r="L44" s="23">
        <v>800004</v>
      </c>
      <c r="M44" s="22" t="s">
        <v>172</v>
      </c>
      <c r="N44" s="19">
        <v>9955998129</v>
      </c>
      <c r="O44" s="19">
        <v>612</v>
      </c>
      <c r="P44" s="26">
        <v>2673651</v>
      </c>
    </row>
    <row r="45" spans="1:16" ht="38.25">
      <c r="A45" s="36"/>
      <c r="B45" s="36"/>
      <c r="C45" s="36"/>
      <c r="D45" s="37"/>
      <c r="E45" s="18" t="s">
        <v>173</v>
      </c>
      <c r="F45" s="15" t="s">
        <v>174</v>
      </c>
      <c r="G45" s="16" t="s">
        <v>175</v>
      </c>
      <c r="H45" s="38"/>
      <c r="I45" s="23" t="s">
        <v>176</v>
      </c>
      <c r="J45" s="23" t="s">
        <v>22</v>
      </c>
      <c r="K45" s="23" t="s">
        <v>22</v>
      </c>
      <c r="L45" s="23">
        <v>800001</v>
      </c>
      <c r="M45" s="22" t="s">
        <v>177</v>
      </c>
      <c r="N45" s="19">
        <v>9955998131</v>
      </c>
      <c r="O45" s="19">
        <v>612</v>
      </c>
      <c r="P45" s="26">
        <v>2301177</v>
      </c>
    </row>
    <row r="46" spans="1:16" ht="63.75">
      <c r="A46" s="36"/>
      <c r="B46" s="36"/>
      <c r="C46" s="36"/>
      <c r="D46" s="37"/>
      <c r="E46" s="18" t="s">
        <v>178</v>
      </c>
      <c r="F46" s="15" t="s">
        <v>179</v>
      </c>
      <c r="G46" s="16" t="s">
        <v>180</v>
      </c>
      <c r="H46" s="38"/>
      <c r="I46" s="19" t="s">
        <v>181</v>
      </c>
      <c r="J46" s="19" t="s">
        <v>182</v>
      </c>
      <c r="K46" s="19" t="s">
        <v>22</v>
      </c>
      <c r="L46" s="19">
        <v>800007</v>
      </c>
      <c r="M46" s="22" t="s">
        <v>183</v>
      </c>
      <c r="N46" s="19">
        <v>9955998138</v>
      </c>
      <c r="O46" s="19">
        <v>612</v>
      </c>
      <c r="P46" s="26">
        <v>2632832</v>
      </c>
    </row>
    <row r="47" spans="1:16" ht="51">
      <c r="A47" s="36"/>
      <c r="B47" s="36"/>
      <c r="C47" s="36"/>
      <c r="D47" s="37"/>
      <c r="E47" s="18" t="s">
        <v>184</v>
      </c>
      <c r="F47" s="15" t="s">
        <v>185</v>
      </c>
      <c r="G47" s="16" t="s">
        <v>186</v>
      </c>
      <c r="H47" s="38"/>
      <c r="I47" s="19" t="s">
        <v>187</v>
      </c>
      <c r="J47" s="19" t="s">
        <v>187</v>
      </c>
      <c r="K47" s="19" t="s">
        <v>22</v>
      </c>
      <c r="L47" s="19">
        <v>800008</v>
      </c>
      <c r="M47" s="22" t="s">
        <v>188</v>
      </c>
      <c r="N47" s="19">
        <v>9264430410</v>
      </c>
      <c r="O47" s="19">
        <v>612</v>
      </c>
      <c r="P47" s="26">
        <v>2616139</v>
      </c>
    </row>
    <row r="48" spans="1:16" ht="51">
      <c r="A48" s="36"/>
      <c r="B48" s="36"/>
      <c r="C48" s="36"/>
      <c r="D48" s="37"/>
      <c r="E48" s="18" t="s">
        <v>189</v>
      </c>
      <c r="F48" s="15" t="s">
        <v>190</v>
      </c>
      <c r="G48" s="16" t="s">
        <v>191</v>
      </c>
      <c r="H48" s="38"/>
      <c r="I48" s="19" t="s">
        <v>192</v>
      </c>
      <c r="J48" s="28" t="s">
        <v>193</v>
      </c>
      <c r="K48" s="19" t="s">
        <v>22</v>
      </c>
      <c r="L48" s="19">
        <v>800004</v>
      </c>
      <c r="M48" s="22" t="s">
        <v>194</v>
      </c>
      <c r="N48" s="19">
        <v>9955998141</v>
      </c>
      <c r="O48" s="19">
        <v>612</v>
      </c>
      <c r="P48" s="26">
        <v>2300155</v>
      </c>
    </row>
    <row r="49" spans="1:16" ht="63.75">
      <c r="A49" s="36"/>
      <c r="B49" s="36"/>
      <c r="C49" s="36"/>
      <c r="D49" s="37"/>
      <c r="E49" s="39" t="s">
        <v>195</v>
      </c>
      <c r="F49" s="40" t="s">
        <v>196</v>
      </c>
      <c r="G49" s="16" t="s">
        <v>197</v>
      </c>
      <c r="H49" s="38"/>
      <c r="I49" s="23" t="s">
        <v>198</v>
      </c>
      <c r="J49" s="23" t="s">
        <v>22</v>
      </c>
      <c r="K49" s="23" t="s">
        <v>22</v>
      </c>
      <c r="L49" s="23">
        <v>800020</v>
      </c>
      <c r="M49" s="22" t="s">
        <v>199</v>
      </c>
      <c r="N49" s="23">
        <v>9955998147</v>
      </c>
      <c r="O49" s="40" t="s">
        <v>200</v>
      </c>
      <c r="P49" s="25">
        <v>2365557</v>
      </c>
    </row>
    <row r="50" spans="1:16" ht="38.25">
      <c r="A50" s="36"/>
      <c r="B50" s="36"/>
      <c r="C50" s="36"/>
      <c r="D50" s="37"/>
      <c r="E50" s="39" t="s">
        <v>201</v>
      </c>
      <c r="F50" s="40" t="s">
        <v>202</v>
      </c>
      <c r="G50" s="16" t="s">
        <v>203</v>
      </c>
      <c r="H50" s="38"/>
      <c r="I50" s="23" t="s">
        <v>204</v>
      </c>
      <c r="J50" s="23" t="s">
        <v>204</v>
      </c>
      <c r="K50" s="23" t="s">
        <v>22</v>
      </c>
      <c r="L50" s="23">
        <v>800009</v>
      </c>
      <c r="M50" s="22" t="s">
        <v>205</v>
      </c>
      <c r="N50" s="41">
        <v>9955998136</v>
      </c>
      <c r="O50" s="40" t="s">
        <v>200</v>
      </c>
      <c r="P50" s="42" t="s">
        <v>144</v>
      </c>
    </row>
    <row r="51" spans="1:16" ht="51">
      <c r="A51" s="36"/>
      <c r="B51" s="36"/>
      <c r="C51" s="36"/>
      <c r="D51" s="37"/>
      <c r="E51" s="39" t="s">
        <v>206</v>
      </c>
      <c r="F51" s="40" t="s">
        <v>207</v>
      </c>
      <c r="G51" s="16" t="s">
        <v>208</v>
      </c>
      <c r="H51" s="38"/>
      <c r="I51" s="23" t="s">
        <v>209</v>
      </c>
      <c r="J51" s="23" t="s">
        <v>210</v>
      </c>
      <c r="K51" s="23" t="s">
        <v>22</v>
      </c>
      <c r="L51" s="23">
        <v>800027</v>
      </c>
      <c r="M51" s="22" t="s">
        <v>211</v>
      </c>
      <c r="N51" s="41">
        <v>9955998689</v>
      </c>
      <c r="O51" s="43">
        <v>612</v>
      </c>
      <c r="P51" s="44" t="s">
        <v>144</v>
      </c>
    </row>
    <row r="52" spans="1:16" ht="51">
      <c r="A52" s="36"/>
      <c r="B52" s="36"/>
      <c r="C52" s="36"/>
      <c r="D52" s="37"/>
      <c r="E52" s="39" t="s">
        <v>212</v>
      </c>
      <c r="F52" s="40" t="s">
        <v>213</v>
      </c>
      <c r="G52" s="16" t="s">
        <v>214</v>
      </c>
      <c r="H52" s="38"/>
      <c r="I52" s="23" t="s">
        <v>215</v>
      </c>
      <c r="J52" s="23" t="s">
        <v>215</v>
      </c>
      <c r="K52" s="23" t="s">
        <v>22</v>
      </c>
      <c r="L52" s="23">
        <v>800001</v>
      </c>
      <c r="M52" s="22" t="s">
        <v>216</v>
      </c>
      <c r="N52" s="41">
        <v>9955998149</v>
      </c>
      <c r="O52" s="43">
        <v>612</v>
      </c>
      <c r="P52" s="44">
        <v>3706163</v>
      </c>
    </row>
    <row r="53" spans="1:16" ht="51">
      <c r="A53" s="36"/>
      <c r="B53" s="36"/>
      <c r="C53" s="36"/>
      <c r="D53" s="37"/>
      <c r="E53" s="39" t="s">
        <v>217</v>
      </c>
      <c r="F53" s="40" t="s">
        <v>218</v>
      </c>
      <c r="G53" s="16" t="s">
        <v>219</v>
      </c>
      <c r="H53" s="38"/>
      <c r="I53" s="23" t="s">
        <v>220</v>
      </c>
      <c r="J53" s="23" t="s">
        <v>220</v>
      </c>
      <c r="K53" s="23" t="s">
        <v>22</v>
      </c>
      <c r="L53" s="23">
        <v>800008</v>
      </c>
      <c r="M53" s="22" t="s">
        <v>221</v>
      </c>
      <c r="N53" s="41">
        <v>9955998150</v>
      </c>
      <c r="O53" s="43">
        <v>612</v>
      </c>
      <c r="P53" s="44">
        <v>2643524</v>
      </c>
    </row>
    <row r="54" spans="1:16" ht="51">
      <c r="A54" s="36"/>
      <c r="B54" s="36"/>
      <c r="C54" s="36"/>
      <c r="D54" s="37"/>
      <c r="E54" s="39" t="s">
        <v>222</v>
      </c>
      <c r="F54" s="40" t="s">
        <v>223</v>
      </c>
      <c r="G54" s="16" t="s">
        <v>224</v>
      </c>
      <c r="H54" s="38"/>
      <c r="I54" s="23" t="s">
        <v>225</v>
      </c>
      <c r="J54" s="23" t="s">
        <v>225</v>
      </c>
      <c r="K54" s="23" t="s">
        <v>22</v>
      </c>
      <c r="L54" s="23">
        <v>803302</v>
      </c>
      <c r="M54" s="22" t="s">
        <v>226</v>
      </c>
      <c r="N54" s="41">
        <v>9955998152</v>
      </c>
      <c r="O54" s="43">
        <v>6132</v>
      </c>
      <c r="P54" s="44">
        <v>232355</v>
      </c>
    </row>
    <row r="55" spans="1:16" ht="76.5">
      <c r="A55" s="36"/>
      <c r="B55" s="36"/>
      <c r="C55" s="36"/>
      <c r="D55" s="37"/>
      <c r="E55" s="39" t="s">
        <v>227</v>
      </c>
      <c r="F55" s="40" t="s">
        <v>228</v>
      </c>
      <c r="G55" s="16" t="s">
        <v>229</v>
      </c>
      <c r="H55" s="38"/>
      <c r="I55" s="23" t="s">
        <v>230</v>
      </c>
      <c r="J55" s="23" t="s">
        <v>215</v>
      </c>
      <c r="K55" s="23" t="s">
        <v>22</v>
      </c>
      <c r="L55" s="23">
        <v>800006</v>
      </c>
      <c r="M55" s="22" t="s">
        <v>231</v>
      </c>
      <c r="N55" s="41">
        <v>7461002297</v>
      </c>
      <c r="O55" s="43">
        <v>612</v>
      </c>
      <c r="P55" s="44">
        <v>2370133</v>
      </c>
    </row>
    <row r="56" spans="1:16" ht="76.5">
      <c r="A56" s="36"/>
      <c r="B56" s="36"/>
      <c r="C56" s="36"/>
      <c r="D56" s="37"/>
      <c r="E56" s="45" t="s">
        <v>232</v>
      </c>
      <c r="F56" s="40" t="s">
        <v>233</v>
      </c>
      <c r="G56" s="16" t="s">
        <v>234</v>
      </c>
      <c r="H56" s="38"/>
      <c r="I56" s="24" t="s">
        <v>235</v>
      </c>
      <c r="J56" s="23" t="s">
        <v>22</v>
      </c>
      <c r="K56" s="23" t="s">
        <v>22</v>
      </c>
      <c r="L56" s="23">
        <v>800007</v>
      </c>
      <c r="M56" s="22" t="s">
        <v>236</v>
      </c>
      <c r="N56" s="41">
        <v>9955998157</v>
      </c>
      <c r="O56" s="43">
        <v>612</v>
      </c>
      <c r="P56" s="44">
        <v>2341373</v>
      </c>
    </row>
    <row r="57" spans="1:16" ht="63.75">
      <c r="A57" s="36"/>
      <c r="B57" s="36"/>
      <c r="C57" s="36"/>
      <c r="D57" s="37"/>
      <c r="E57" s="39" t="s">
        <v>237</v>
      </c>
      <c r="F57" s="40" t="s">
        <v>238</v>
      </c>
      <c r="G57" s="16" t="s">
        <v>239</v>
      </c>
      <c r="H57" s="38"/>
      <c r="I57" s="23" t="s">
        <v>240</v>
      </c>
      <c r="J57" s="23" t="s">
        <v>165</v>
      </c>
      <c r="K57" s="23" t="s">
        <v>22</v>
      </c>
      <c r="L57" s="23">
        <v>803213</v>
      </c>
      <c r="M57" s="22" t="s">
        <v>241</v>
      </c>
      <c r="N57" s="41">
        <v>9955998159</v>
      </c>
      <c r="O57" s="43">
        <v>6132</v>
      </c>
      <c r="P57" s="44" t="s">
        <v>144</v>
      </c>
    </row>
    <row r="58" spans="1:16" ht="63.75">
      <c r="A58" s="36"/>
      <c r="B58" s="36"/>
      <c r="C58" s="36"/>
      <c r="D58" s="37"/>
      <c r="E58" s="39" t="s">
        <v>242</v>
      </c>
      <c r="F58" s="40" t="s">
        <v>243</v>
      </c>
      <c r="G58" s="16" t="s">
        <v>244</v>
      </c>
      <c r="H58" s="38"/>
      <c r="I58" s="23" t="s">
        <v>182</v>
      </c>
      <c r="J58" s="23" t="s">
        <v>182</v>
      </c>
      <c r="K58" s="23" t="s">
        <v>22</v>
      </c>
      <c r="L58" s="23">
        <v>800008</v>
      </c>
      <c r="M58" s="22" t="s">
        <v>245</v>
      </c>
      <c r="N58" s="41">
        <v>9955998160</v>
      </c>
      <c r="O58" s="43">
        <v>612</v>
      </c>
      <c r="P58" s="44">
        <v>2647499</v>
      </c>
    </row>
    <row r="59" spans="1:16" ht="63.75">
      <c r="A59" s="36"/>
      <c r="B59" s="36"/>
      <c r="C59" s="36"/>
      <c r="D59" s="37"/>
      <c r="E59" s="39" t="s">
        <v>246</v>
      </c>
      <c r="F59" s="40" t="s">
        <v>247</v>
      </c>
      <c r="G59" s="16" t="s">
        <v>248</v>
      </c>
      <c r="H59" s="38"/>
      <c r="I59" s="24" t="s">
        <v>249</v>
      </c>
      <c r="J59" s="23" t="s">
        <v>198</v>
      </c>
      <c r="K59" s="23" t="s">
        <v>22</v>
      </c>
      <c r="L59" s="23">
        <v>800020</v>
      </c>
      <c r="M59" s="22" t="s">
        <v>250</v>
      </c>
      <c r="N59" s="41">
        <v>9955998162</v>
      </c>
      <c r="O59" s="40" t="s">
        <v>200</v>
      </c>
      <c r="P59" s="42" t="s">
        <v>251</v>
      </c>
    </row>
    <row r="60" spans="1:16" ht="76.5">
      <c r="A60" s="36"/>
      <c r="B60" s="36"/>
      <c r="C60" s="36"/>
      <c r="D60" s="37"/>
      <c r="E60" s="39" t="s">
        <v>252</v>
      </c>
      <c r="F60" s="40" t="s">
        <v>253</v>
      </c>
      <c r="G60" s="16" t="s">
        <v>254</v>
      </c>
      <c r="H60" s="38"/>
      <c r="I60" s="24" t="s">
        <v>255</v>
      </c>
      <c r="J60" s="23" t="s">
        <v>256</v>
      </c>
      <c r="K60" s="23" t="s">
        <v>22</v>
      </c>
      <c r="L60" s="23">
        <v>800026</v>
      </c>
      <c r="M60" s="22" t="s">
        <v>257</v>
      </c>
      <c r="N60" s="41">
        <v>7766908208</v>
      </c>
      <c r="O60" s="40" t="s">
        <v>200</v>
      </c>
      <c r="P60" s="42" t="s">
        <v>258</v>
      </c>
    </row>
    <row r="61" spans="1:16" ht="76.5">
      <c r="A61" s="36"/>
      <c r="B61" s="36"/>
      <c r="C61" s="36"/>
      <c r="D61" s="37"/>
      <c r="E61" s="39" t="s">
        <v>259</v>
      </c>
      <c r="F61" s="40" t="s">
        <v>260</v>
      </c>
      <c r="G61" s="16" t="s">
        <v>261</v>
      </c>
      <c r="H61" s="38"/>
      <c r="I61" s="23" t="s">
        <v>262</v>
      </c>
      <c r="J61" s="23" t="s">
        <v>262</v>
      </c>
      <c r="K61" s="23" t="s">
        <v>22</v>
      </c>
      <c r="L61" s="23">
        <v>800016</v>
      </c>
      <c r="M61" s="22" t="s">
        <v>263</v>
      </c>
      <c r="N61" s="41">
        <v>9955998166</v>
      </c>
      <c r="O61" s="40" t="s">
        <v>200</v>
      </c>
      <c r="P61" s="42" t="s">
        <v>264</v>
      </c>
    </row>
    <row r="62" spans="1:16" ht="63.75">
      <c r="A62" s="36"/>
      <c r="B62" s="36"/>
      <c r="C62" s="36"/>
      <c r="D62" s="37"/>
      <c r="E62" s="39" t="s">
        <v>265</v>
      </c>
      <c r="F62" s="40" t="s">
        <v>266</v>
      </c>
      <c r="G62" s="16" t="s">
        <v>267</v>
      </c>
      <c r="H62" s="38"/>
      <c r="I62" s="23" t="s">
        <v>268</v>
      </c>
      <c r="J62" s="23" t="s">
        <v>268</v>
      </c>
      <c r="K62" s="23" t="s">
        <v>22</v>
      </c>
      <c r="L62" s="23">
        <v>800006</v>
      </c>
      <c r="M62" s="22" t="s">
        <v>269</v>
      </c>
      <c r="N62" s="40" t="s">
        <v>270</v>
      </c>
      <c r="O62" s="40" t="s">
        <v>200</v>
      </c>
      <c r="P62" s="42" t="s">
        <v>271</v>
      </c>
    </row>
    <row r="63" spans="1:16" ht="63.75">
      <c r="A63" s="36"/>
      <c r="B63" s="36"/>
      <c r="C63" s="36"/>
      <c r="D63" s="37"/>
      <c r="E63" s="39" t="s">
        <v>272</v>
      </c>
      <c r="F63" s="40" t="s">
        <v>273</v>
      </c>
      <c r="G63" s="16" t="s">
        <v>274</v>
      </c>
      <c r="H63" s="38"/>
      <c r="I63" s="23" t="s">
        <v>275</v>
      </c>
      <c r="J63" s="24" t="s">
        <v>276</v>
      </c>
      <c r="K63" s="23" t="s">
        <v>22</v>
      </c>
      <c r="L63" s="23">
        <v>800026</v>
      </c>
      <c r="M63" s="22" t="s">
        <v>277</v>
      </c>
      <c r="N63" s="40" t="s">
        <v>278</v>
      </c>
      <c r="O63" s="40" t="s">
        <v>200</v>
      </c>
      <c r="P63" s="42" t="s">
        <v>144</v>
      </c>
    </row>
    <row r="64" spans="1:16" ht="25.5">
      <c r="A64" s="36"/>
      <c r="B64" s="36"/>
      <c r="C64" s="36"/>
      <c r="D64" s="37"/>
      <c r="E64" s="46" t="s">
        <v>279</v>
      </c>
      <c r="F64" s="46">
        <v>10354</v>
      </c>
      <c r="G64" s="47" t="s">
        <v>279</v>
      </c>
      <c r="H64" s="48"/>
      <c r="I64" s="46" t="s">
        <v>279</v>
      </c>
      <c r="J64" s="46" t="s">
        <v>279</v>
      </c>
      <c r="K64" s="23" t="s">
        <v>56</v>
      </c>
      <c r="L64" s="23">
        <v>800016</v>
      </c>
      <c r="M64" s="49" t="s">
        <v>150</v>
      </c>
      <c r="N64" s="40" t="s">
        <v>280</v>
      </c>
      <c r="O64" s="50" t="s">
        <v>281</v>
      </c>
      <c r="P64" s="50" t="s">
        <v>281</v>
      </c>
    </row>
    <row r="65" spans="1:16" ht="30">
      <c r="A65" s="36"/>
      <c r="B65" s="36"/>
      <c r="C65" s="36"/>
      <c r="D65" s="37"/>
      <c r="E65" s="46" t="s">
        <v>282</v>
      </c>
      <c r="F65" s="46">
        <v>12579</v>
      </c>
      <c r="G65" s="47" t="s">
        <v>282</v>
      </c>
      <c r="H65" s="48"/>
      <c r="I65" s="46" t="s">
        <v>282</v>
      </c>
      <c r="J65" s="46" t="s">
        <v>282</v>
      </c>
      <c r="K65" s="23" t="s">
        <v>56</v>
      </c>
      <c r="L65" s="23">
        <v>800001</v>
      </c>
      <c r="M65" s="49" t="s">
        <v>283</v>
      </c>
      <c r="N65" s="40" t="s">
        <v>284</v>
      </c>
      <c r="O65" s="50" t="s">
        <v>281</v>
      </c>
      <c r="P65" s="50" t="s">
        <v>281</v>
      </c>
    </row>
    <row r="66" spans="1:16">
      <c r="A66" s="36"/>
      <c r="B66" s="36"/>
      <c r="C66" s="36"/>
      <c r="D66" s="37"/>
      <c r="E66" s="36"/>
      <c r="F66" s="51"/>
      <c r="G66" s="52"/>
      <c r="H66" s="38"/>
      <c r="I66" s="36"/>
      <c r="J66" s="36"/>
      <c r="K66" s="36"/>
      <c r="L66" s="36"/>
      <c r="M66" s="36"/>
      <c r="N66" s="53"/>
      <c r="O66" s="53"/>
      <c r="P66" s="54"/>
    </row>
    <row r="67" spans="1:16">
      <c r="A67" s="36"/>
      <c r="B67" s="36"/>
      <c r="C67" s="36"/>
      <c r="D67" s="37"/>
      <c r="E67" s="36"/>
      <c r="F67" s="51"/>
      <c r="G67" s="52"/>
      <c r="H67" s="38"/>
      <c r="I67" s="53"/>
      <c r="J67" s="53"/>
      <c r="K67" s="53"/>
      <c r="L67" s="53"/>
      <c r="M67" s="36"/>
      <c r="N67" s="53"/>
      <c r="O67" s="53"/>
      <c r="P67" s="54"/>
    </row>
    <row r="68" spans="1:16">
      <c r="A68" s="36"/>
      <c r="B68" s="36"/>
      <c r="C68" s="36"/>
      <c r="D68" s="37"/>
      <c r="E68" s="36"/>
      <c r="F68" s="51"/>
      <c r="G68" s="52"/>
      <c r="H68" s="38"/>
      <c r="I68" s="53"/>
      <c r="J68" s="53"/>
      <c r="K68" s="53"/>
      <c r="L68" s="53"/>
      <c r="M68" s="36"/>
      <c r="N68" s="53"/>
      <c r="O68" s="53"/>
      <c r="P68" s="54"/>
    </row>
    <row r="69" spans="1:16">
      <c r="A69" s="36"/>
      <c r="B69" s="36"/>
      <c r="C69" s="36"/>
      <c r="D69" s="37"/>
      <c r="E69" s="36"/>
      <c r="F69" s="51"/>
      <c r="G69" s="52"/>
      <c r="H69" s="38"/>
      <c r="I69" s="53"/>
      <c r="J69" s="53"/>
      <c r="K69" s="53"/>
      <c r="L69" s="53"/>
      <c r="M69" s="36"/>
      <c r="N69" s="53"/>
      <c r="O69" s="53"/>
      <c r="P69" s="54"/>
    </row>
    <row r="70" spans="1:16">
      <c r="A70" s="372" t="s">
        <v>285</v>
      </c>
      <c r="B70" s="372"/>
      <c r="C70" s="372"/>
      <c r="D70" s="372">
        <v>9102678100</v>
      </c>
      <c r="E70" s="55"/>
      <c r="F70" s="56"/>
      <c r="G70" s="57"/>
      <c r="H70" s="33"/>
      <c r="I70" s="36"/>
      <c r="J70" s="36"/>
      <c r="K70" s="36"/>
      <c r="L70" s="36"/>
      <c r="M70" s="36"/>
      <c r="N70" s="58"/>
      <c r="O70" s="59"/>
      <c r="P70" s="60"/>
    </row>
    <row r="71" spans="1:16" ht="76.5">
      <c r="A71" s="372"/>
      <c r="B71" s="372"/>
      <c r="C71" s="372"/>
      <c r="D71" s="372"/>
      <c r="E71" s="61" t="s">
        <v>286</v>
      </c>
      <c r="F71" s="61">
        <v>13723</v>
      </c>
      <c r="G71" s="62" t="s">
        <v>287</v>
      </c>
      <c r="H71" s="33"/>
      <c r="I71" s="62" t="s">
        <v>286</v>
      </c>
      <c r="J71" s="62" t="s">
        <v>287</v>
      </c>
      <c r="K71" s="23" t="s">
        <v>22</v>
      </c>
      <c r="L71" s="61">
        <v>800001</v>
      </c>
      <c r="M71" s="63" t="s">
        <v>288</v>
      </c>
      <c r="N71" s="61">
        <v>9102678100</v>
      </c>
      <c r="O71" s="61">
        <v>612</v>
      </c>
      <c r="P71" s="64" t="s">
        <v>289</v>
      </c>
    </row>
    <row r="72" spans="1:16" ht="191.25">
      <c r="A72" s="372"/>
      <c r="B72" s="372"/>
      <c r="C72" s="372"/>
      <c r="D72" s="372"/>
      <c r="E72" s="65" t="s">
        <v>290</v>
      </c>
      <c r="F72" s="65">
        <v>61445</v>
      </c>
      <c r="G72" s="62" t="s">
        <v>291</v>
      </c>
      <c r="H72" s="33"/>
      <c r="I72" s="65" t="s">
        <v>290</v>
      </c>
      <c r="J72" s="62" t="s">
        <v>291</v>
      </c>
      <c r="K72" s="23" t="s">
        <v>22</v>
      </c>
      <c r="L72" s="61">
        <v>800002</v>
      </c>
      <c r="M72" s="63" t="s">
        <v>292</v>
      </c>
      <c r="N72" s="66">
        <v>7768900037</v>
      </c>
      <c r="O72" s="61">
        <v>612</v>
      </c>
      <c r="P72" s="61" t="s">
        <v>293</v>
      </c>
    </row>
    <row r="73" spans="1:16" ht="114.75">
      <c r="A73" s="372"/>
      <c r="B73" s="372"/>
      <c r="C73" s="372"/>
      <c r="D73" s="372"/>
      <c r="E73" s="67" t="s">
        <v>294</v>
      </c>
      <c r="F73" s="67">
        <v>10405</v>
      </c>
      <c r="G73" s="62" t="s">
        <v>295</v>
      </c>
      <c r="H73" s="33"/>
      <c r="I73" s="65" t="s">
        <v>296</v>
      </c>
      <c r="J73" s="62" t="s">
        <v>295</v>
      </c>
      <c r="K73" s="23" t="s">
        <v>22</v>
      </c>
      <c r="L73" s="61">
        <v>800015</v>
      </c>
      <c r="M73" s="63" t="s">
        <v>297</v>
      </c>
      <c r="N73" s="68">
        <v>9955998231</v>
      </c>
      <c r="O73" s="61">
        <v>612</v>
      </c>
      <c r="P73" s="61" t="s">
        <v>293</v>
      </c>
    </row>
    <row r="74" spans="1:16" ht="127.5">
      <c r="A74" s="372"/>
      <c r="B74" s="372"/>
      <c r="C74" s="372"/>
      <c r="D74" s="372"/>
      <c r="E74" s="67" t="s">
        <v>298</v>
      </c>
      <c r="F74" s="67">
        <v>6551</v>
      </c>
      <c r="G74" s="62" t="s">
        <v>299</v>
      </c>
      <c r="H74" s="33"/>
      <c r="I74" s="65" t="s">
        <v>298</v>
      </c>
      <c r="J74" s="62" t="s">
        <v>299</v>
      </c>
      <c r="K74" s="23" t="s">
        <v>22</v>
      </c>
      <c r="L74" s="61">
        <v>800001</v>
      </c>
      <c r="M74" s="63" t="s">
        <v>300</v>
      </c>
      <c r="N74" s="68">
        <v>9955998130</v>
      </c>
      <c r="O74" s="61">
        <v>612</v>
      </c>
      <c r="P74" s="61" t="s">
        <v>293</v>
      </c>
    </row>
    <row r="75" spans="1:16" ht="114.75">
      <c r="A75" s="372"/>
      <c r="B75" s="372"/>
      <c r="C75" s="372"/>
      <c r="D75" s="372"/>
      <c r="E75" s="67" t="s">
        <v>301</v>
      </c>
      <c r="F75" s="67">
        <v>1435</v>
      </c>
      <c r="G75" s="62" t="s">
        <v>302</v>
      </c>
      <c r="H75" s="33"/>
      <c r="I75" s="65" t="s">
        <v>301</v>
      </c>
      <c r="J75" s="62" t="s">
        <v>302</v>
      </c>
      <c r="K75" s="23" t="s">
        <v>22</v>
      </c>
      <c r="L75" s="61">
        <v>800001</v>
      </c>
      <c r="M75" s="63" t="s">
        <v>303</v>
      </c>
      <c r="N75" s="68">
        <v>9955998233</v>
      </c>
      <c r="O75" s="61">
        <v>612</v>
      </c>
      <c r="P75" s="61" t="s">
        <v>293</v>
      </c>
    </row>
    <row r="76" spans="1:16" ht="114.75">
      <c r="A76" s="372"/>
      <c r="B76" s="372"/>
      <c r="C76" s="372"/>
      <c r="D76" s="372"/>
      <c r="E76" s="67" t="s">
        <v>304</v>
      </c>
      <c r="F76" s="67">
        <v>1215</v>
      </c>
      <c r="G76" s="62" t="s">
        <v>305</v>
      </c>
      <c r="H76" s="33"/>
      <c r="I76" s="65" t="s">
        <v>304</v>
      </c>
      <c r="J76" s="62" t="s">
        <v>305</v>
      </c>
      <c r="K76" s="23" t="s">
        <v>22</v>
      </c>
      <c r="L76" s="61">
        <v>800017</v>
      </c>
      <c r="M76" s="63" t="s">
        <v>306</v>
      </c>
      <c r="N76" s="68">
        <v>9955998124</v>
      </c>
      <c r="O76" s="61">
        <v>612</v>
      </c>
      <c r="P76" s="61" t="s">
        <v>293</v>
      </c>
    </row>
    <row r="77" spans="1:16" ht="153">
      <c r="A77" s="36"/>
      <c r="B77" s="36"/>
      <c r="C77" s="36"/>
      <c r="D77" s="37"/>
      <c r="E77" s="67" t="s">
        <v>307</v>
      </c>
      <c r="F77" s="67">
        <v>15996</v>
      </c>
      <c r="G77" s="62" t="s">
        <v>308</v>
      </c>
      <c r="H77" s="33"/>
      <c r="I77" s="65" t="s">
        <v>307</v>
      </c>
      <c r="J77" s="62" t="s">
        <v>308</v>
      </c>
      <c r="K77" s="23" t="s">
        <v>22</v>
      </c>
      <c r="L77" s="61">
        <v>800001</v>
      </c>
      <c r="M77" s="63" t="s">
        <v>309</v>
      </c>
      <c r="N77" s="68">
        <v>9771468296</v>
      </c>
      <c r="O77" s="61">
        <v>612</v>
      </c>
      <c r="P77" s="61" t="s">
        <v>293</v>
      </c>
    </row>
    <row r="78" spans="1:16" ht="114.75">
      <c r="A78" s="36"/>
      <c r="B78" s="36"/>
      <c r="C78" s="36"/>
      <c r="D78" s="37"/>
      <c r="E78" s="67" t="s">
        <v>310</v>
      </c>
      <c r="F78" s="67">
        <v>7877</v>
      </c>
      <c r="G78" s="62" t="s">
        <v>311</v>
      </c>
      <c r="H78" s="33"/>
      <c r="I78" s="65" t="s">
        <v>310</v>
      </c>
      <c r="J78" s="62" t="s">
        <v>311</v>
      </c>
      <c r="K78" s="23" t="s">
        <v>22</v>
      </c>
      <c r="L78" s="61">
        <v>800004</v>
      </c>
      <c r="M78" s="63" t="s">
        <v>312</v>
      </c>
      <c r="N78" s="68">
        <v>9955998132</v>
      </c>
      <c r="O78" s="61">
        <v>612</v>
      </c>
      <c r="P78" s="61" t="s">
        <v>293</v>
      </c>
    </row>
    <row r="79" spans="1:16" ht="127.5">
      <c r="A79" s="36"/>
      <c r="B79" s="36"/>
      <c r="C79" s="36"/>
      <c r="D79" s="37"/>
      <c r="E79" s="67" t="s">
        <v>313</v>
      </c>
      <c r="F79" s="67">
        <v>3475</v>
      </c>
      <c r="G79" s="62" t="s">
        <v>314</v>
      </c>
      <c r="H79" s="38"/>
      <c r="I79" s="65" t="s">
        <v>313</v>
      </c>
      <c r="J79" s="62" t="s">
        <v>314</v>
      </c>
      <c r="K79" s="23" t="s">
        <v>22</v>
      </c>
      <c r="L79" s="61">
        <v>800001</v>
      </c>
      <c r="M79" s="63" t="s">
        <v>315</v>
      </c>
      <c r="N79" s="68">
        <v>9955998134</v>
      </c>
      <c r="O79" s="61">
        <v>612</v>
      </c>
      <c r="P79" s="61" t="s">
        <v>293</v>
      </c>
    </row>
    <row r="80" spans="1:16" ht="153">
      <c r="A80" s="36"/>
      <c r="B80" s="36"/>
      <c r="C80" s="36"/>
      <c r="D80" s="37"/>
      <c r="E80" s="67" t="s">
        <v>316</v>
      </c>
      <c r="F80" s="67">
        <v>3476</v>
      </c>
      <c r="G80" s="62" t="s">
        <v>317</v>
      </c>
      <c r="H80" s="33"/>
      <c r="I80" s="65" t="s">
        <v>316</v>
      </c>
      <c r="J80" s="62" t="s">
        <v>317</v>
      </c>
      <c r="K80" s="23" t="s">
        <v>22</v>
      </c>
      <c r="L80" s="61">
        <v>800001</v>
      </c>
      <c r="M80" s="63" t="s">
        <v>318</v>
      </c>
      <c r="N80" s="68">
        <v>9955998137</v>
      </c>
      <c r="O80" s="61">
        <v>612</v>
      </c>
      <c r="P80" s="61" t="s">
        <v>293</v>
      </c>
    </row>
    <row r="81" spans="1:16" ht="127.5">
      <c r="A81" s="36"/>
      <c r="B81" s="36"/>
      <c r="C81" s="36"/>
      <c r="D81" s="37"/>
      <c r="E81" s="67" t="s">
        <v>319</v>
      </c>
      <c r="F81" s="67">
        <v>3518</v>
      </c>
      <c r="G81" s="62" t="s">
        <v>320</v>
      </c>
      <c r="H81" s="33"/>
      <c r="I81" s="65" t="s">
        <v>319</v>
      </c>
      <c r="J81" s="62" t="s">
        <v>320</v>
      </c>
      <c r="K81" s="23" t="s">
        <v>22</v>
      </c>
      <c r="L81" s="61">
        <v>800001</v>
      </c>
      <c r="M81" s="63" t="s">
        <v>321</v>
      </c>
      <c r="N81" s="68">
        <v>9955997261</v>
      </c>
      <c r="O81" s="61">
        <v>612</v>
      </c>
      <c r="P81" s="61" t="s">
        <v>293</v>
      </c>
    </row>
    <row r="82" spans="1:16" ht="127.5">
      <c r="A82" s="36"/>
      <c r="B82" s="36"/>
      <c r="C82" s="36"/>
      <c r="D82" s="37"/>
      <c r="E82" s="67" t="s">
        <v>322</v>
      </c>
      <c r="F82" s="67">
        <v>9005</v>
      </c>
      <c r="G82" s="62" t="s">
        <v>323</v>
      </c>
      <c r="H82" s="38"/>
      <c r="I82" s="65" t="s">
        <v>322</v>
      </c>
      <c r="J82" s="62" t="s">
        <v>323</v>
      </c>
      <c r="K82" s="23" t="s">
        <v>22</v>
      </c>
      <c r="L82" s="61">
        <v>800020</v>
      </c>
      <c r="M82" s="63" t="s">
        <v>324</v>
      </c>
      <c r="N82" s="68">
        <v>9955998140</v>
      </c>
      <c r="O82" s="61">
        <v>612</v>
      </c>
      <c r="P82" s="61" t="s">
        <v>293</v>
      </c>
    </row>
    <row r="83" spans="1:16" ht="76.5">
      <c r="A83" s="36"/>
      <c r="B83" s="36"/>
      <c r="C83" s="36"/>
      <c r="D83" s="37"/>
      <c r="E83" s="67" t="s">
        <v>325</v>
      </c>
      <c r="F83" s="67">
        <v>10340</v>
      </c>
      <c r="G83" s="62" t="s">
        <v>326</v>
      </c>
      <c r="H83" s="38"/>
      <c r="I83" s="65" t="s">
        <v>325</v>
      </c>
      <c r="J83" s="62" t="s">
        <v>326</v>
      </c>
      <c r="K83" s="23" t="s">
        <v>22</v>
      </c>
      <c r="L83" s="61">
        <v>800015</v>
      </c>
      <c r="M83" s="63" t="s">
        <v>327</v>
      </c>
      <c r="N83" s="68">
        <v>9955997262</v>
      </c>
      <c r="O83" s="61">
        <v>612</v>
      </c>
      <c r="P83" s="61" t="s">
        <v>293</v>
      </c>
    </row>
    <row r="84" spans="1:16" ht="76.5">
      <c r="A84" s="36"/>
      <c r="B84" s="36"/>
      <c r="C84" s="36"/>
      <c r="D84" s="37"/>
      <c r="E84" s="67" t="s">
        <v>328</v>
      </c>
      <c r="F84" s="67">
        <v>10404</v>
      </c>
      <c r="G84" s="62" t="s">
        <v>329</v>
      </c>
      <c r="H84" s="38"/>
      <c r="I84" s="65" t="s">
        <v>328</v>
      </c>
      <c r="J84" s="62" t="s">
        <v>329</v>
      </c>
      <c r="K84" s="23" t="s">
        <v>22</v>
      </c>
      <c r="L84" s="61">
        <v>800023</v>
      </c>
      <c r="M84" s="63" t="s">
        <v>330</v>
      </c>
      <c r="N84" s="68">
        <v>9955997270</v>
      </c>
      <c r="O84" s="61">
        <v>612</v>
      </c>
      <c r="P84" s="61" t="s">
        <v>293</v>
      </c>
    </row>
    <row r="85" spans="1:16" ht="114.75">
      <c r="A85" s="36"/>
      <c r="B85" s="36"/>
      <c r="C85" s="36"/>
      <c r="D85" s="37"/>
      <c r="E85" s="67" t="s">
        <v>331</v>
      </c>
      <c r="F85" s="67">
        <v>1561</v>
      </c>
      <c r="G85" s="62" t="s">
        <v>332</v>
      </c>
      <c r="H85" s="38"/>
      <c r="I85" s="65" t="s">
        <v>331</v>
      </c>
      <c r="J85" s="62" t="s">
        <v>332</v>
      </c>
      <c r="K85" s="23" t="s">
        <v>22</v>
      </c>
      <c r="L85" s="61">
        <v>800004</v>
      </c>
      <c r="M85" s="63" t="s">
        <v>333</v>
      </c>
      <c r="N85" s="68">
        <v>9955998146</v>
      </c>
      <c r="O85" s="61">
        <v>612</v>
      </c>
      <c r="P85" s="61" t="s">
        <v>293</v>
      </c>
    </row>
    <row r="86" spans="1:16" ht="114.75">
      <c r="A86" s="36"/>
      <c r="B86" s="36"/>
      <c r="C86" s="36"/>
      <c r="D86" s="37"/>
      <c r="E86" s="67" t="s">
        <v>334</v>
      </c>
      <c r="F86" s="67">
        <v>3564</v>
      </c>
      <c r="G86" s="62" t="s">
        <v>335</v>
      </c>
      <c r="H86" s="38"/>
      <c r="I86" s="65" t="s">
        <v>334</v>
      </c>
      <c r="J86" s="62" t="s">
        <v>335</v>
      </c>
      <c r="K86" s="23" t="s">
        <v>22</v>
      </c>
      <c r="L86" s="61">
        <v>800020</v>
      </c>
      <c r="M86" s="63" t="s">
        <v>336</v>
      </c>
      <c r="N86" s="68">
        <v>9955998144</v>
      </c>
      <c r="O86" s="61">
        <v>612</v>
      </c>
      <c r="P86" s="61" t="s">
        <v>293</v>
      </c>
    </row>
    <row r="87" spans="1:16" ht="102">
      <c r="A87" s="36"/>
      <c r="B87" s="36"/>
      <c r="C87" s="36"/>
      <c r="D87" s="37"/>
      <c r="E87" s="67" t="s">
        <v>337</v>
      </c>
      <c r="F87" s="67">
        <v>1511</v>
      </c>
      <c r="G87" s="62" t="s">
        <v>338</v>
      </c>
      <c r="H87" s="38"/>
      <c r="I87" s="65" t="s">
        <v>337</v>
      </c>
      <c r="J87" s="62" t="s">
        <v>338</v>
      </c>
      <c r="K87" s="23" t="s">
        <v>22</v>
      </c>
      <c r="L87" s="61">
        <v>800001</v>
      </c>
      <c r="M87" s="63" t="s">
        <v>339</v>
      </c>
      <c r="N87" s="68">
        <v>9955998151</v>
      </c>
      <c r="O87" s="61">
        <v>612</v>
      </c>
      <c r="P87" s="61" t="s">
        <v>293</v>
      </c>
    </row>
    <row r="88" spans="1:16" ht="114.75">
      <c r="A88" s="36"/>
      <c r="B88" s="36"/>
      <c r="C88" s="36"/>
      <c r="D88" s="37"/>
      <c r="E88" s="65" t="s">
        <v>340</v>
      </c>
      <c r="F88" s="65">
        <v>7506</v>
      </c>
      <c r="G88" s="62" t="s">
        <v>341</v>
      </c>
      <c r="H88" s="38"/>
      <c r="I88" s="65" t="s">
        <v>340</v>
      </c>
      <c r="J88" s="62" t="s">
        <v>341</v>
      </c>
      <c r="K88" s="23" t="s">
        <v>22</v>
      </c>
      <c r="L88" s="61">
        <v>800001</v>
      </c>
      <c r="M88" s="63" t="s">
        <v>342</v>
      </c>
      <c r="N88" s="66">
        <v>9955998153</v>
      </c>
      <c r="O88" s="61">
        <v>612</v>
      </c>
      <c r="P88" s="61" t="s">
        <v>293</v>
      </c>
    </row>
    <row r="89" spans="1:16" ht="102">
      <c r="A89" s="36"/>
      <c r="B89" s="36"/>
      <c r="C89" s="36"/>
      <c r="D89" s="37"/>
      <c r="E89" s="67" t="s">
        <v>343</v>
      </c>
      <c r="F89" s="67">
        <v>3477</v>
      </c>
      <c r="G89" s="62" t="s">
        <v>344</v>
      </c>
      <c r="H89" s="38"/>
      <c r="I89" s="65" t="s">
        <v>343</v>
      </c>
      <c r="J89" s="62" t="s">
        <v>344</v>
      </c>
      <c r="K89" s="23" t="s">
        <v>22</v>
      </c>
      <c r="L89" s="61">
        <v>800001</v>
      </c>
      <c r="M89" s="63" t="s">
        <v>345</v>
      </c>
      <c r="N89" s="68">
        <v>9955998158</v>
      </c>
      <c r="O89" s="61">
        <v>612</v>
      </c>
      <c r="P89" s="61" t="s">
        <v>293</v>
      </c>
    </row>
    <row r="90" spans="1:16" ht="127.5">
      <c r="A90" s="36"/>
      <c r="B90" s="36"/>
      <c r="C90" s="36"/>
      <c r="D90" s="37"/>
      <c r="E90" s="67" t="s">
        <v>346</v>
      </c>
      <c r="F90" s="67">
        <v>18815</v>
      </c>
      <c r="G90" s="62" t="s">
        <v>347</v>
      </c>
      <c r="H90" s="38"/>
      <c r="I90" s="65" t="s">
        <v>346</v>
      </c>
      <c r="J90" s="62" t="s">
        <v>347</v>
      </c>
      <c r="K90" s="23" t="s">
        <v>22</v>
      </c>
      <c r="L90" s="61">
        <v>800001</v>
      </c>
      <c r="M90" s="63" t="s">
        <v>348</v>
      </c>
      <c r="N90" s="68">
        <v>9934287646</v>
      </c>
      <c r="O90" s="61">
        <v>612</v>
      </c>
      <c r="P90" s="61" t="s">
        <v>293</v>
      </c>
    </row>
    <row r="91" spans="1:16" ht="127.5">
      <c r="A91" s="36"/>
      <c r="B91" s="36"/>
      <c r="C91" s="36"/>
      <c r="D91" s="37"/>
      <c r="E91" s="67" t="s">
        <v>349</v>
      </c>
      <c r="F91" s="67">
        <v>4386</v>
      </c>
      <c r="G91" s="62" t="s">
        <v>350</v>
      </c>
      <c r="H91" s="38"/>
      <c r="I91" s="65" t="s">
        <v>349</v>
      </c>
      <c r="J91" s="62" t="s">
        <v>350</v>
      </c>
      <c r="K91" s="23" t="s">
        <v>22</v>
      </c>
      <c r="L91" s="61">
        <v>800023</v>
      </c>
      <c r="M91" s="63" t="s">
        <v>351</v>
      </c>
      <c r="N91" s="68">
        <v>9955998239</v>
      </c>
      <c r="O91" s="61">
        <v>612</v>
      </c>
      <c r="P91" s="61" t="s">
        <v>293</v>
      </c>
    </row>
    <row r="92" spans="1:16" ht="127.5">
      <c r="A92" s="36"/>
      <c r="B92" s="36"/>
      <c r="C92" s="36"/>
      <c r="D92" s="37"/>
      <c r="E92" s="67" t="s">
        <v>352</v>
      </c>
      <c r="F92" s="67">
        <v>4142</v>
      </c>
      <c r="G92" s="62" t="s">
        <v>353</v>
      </c>
      <c r="H92" s="38"/>
      <c r="I92" s="65" t="s">
        <v>352</v>
      </c>
      <c r="J92" s="62" t="s">
        <v>353</v>
      </c>
      <c r="K92" s="23" t="s">
        <v>22</v>
      </c>
      <c r="L92" s="61">
        <v>800001</v>
      </c>
      <c r="M92" s="63" t="s">
        <v>354</v>
      </c>
      <c r="N92" s="68">
        <v>9955997280</v>
      </c>
      <c r="O92" s="61">
        <v>612</v>
      </c>
      <c r="P92" s="61" t="s">
        <v>293</v>
      </c>
    </row>
    <row r="93" spans="1:16" ht="153">
      <c r="A93" s="36"/>
      <c r="B93" s="36"/>
      <c r="C93" s="36"/>
      <c r="D93" s="37"/>
      <c r="E93" s="67" t="s">
        <v>355</v>
      </c>
      <c r="F93" s="67">
        <v>18098</v>
      </c>
      <c r="G93" s="62" t="s">
        <v>356</v>
      </c>
      <c r="H93" s="38"/>
      <c r="I93" s="65" t="s">
        <v>355</v>
      </c>
      <c r="J93" s="62" t="s">
        <v>356</v>
      </c>
      <c r="K93" s="23" t="s">
        <v>22</v>
      </c>
      <c r="L93" s="61">
        <v>800001</v>
      </c>
      <c r="M93" s="63" t="s">
        <v>357</v>
      </c>
      <c r="N93" s="68">
        <v>9102678116</v>
      </c>
      <c r="O93" s="61">
        <v>612</v>
      </c>
      <c r="P93" s="61" t="s">
        <v>293</v>
      </c>
    </row>
    <row r="94" spans="1:16" ht="165.75">
      <c r="A94" s="36"/>
      <c r="B94" s="36"/>
      <c r="C94" s="36"/>
      <c r="D94" s="37"/>
      <c r="E94" s="67" t="s">
        <v>358</v>
      </c>
      <c r="F94" s="67">
        <v>15605</v>
      </c>
      <c r="G94" s="62" t="s">
        <v>359</v>
      </c>
      <c r="H94" s="33"/>
      <c r="I94" s="65" t="s">
        <v>358</v>
      </c>
      <c r="J94" s="62" t="s">
        <v>359</v>
      </c>
      <c r="K94" s="23" t="s">
        <v>22</v>
      </c>
      <c r="L94" s="61">
        <v>800027</v>
      </c>
      <c r="M94" s="63" t="s">
        <v>360</v>
      </c>
      <c r="N94" s="68">
        <v>7970466433</v>
      </c>
      <c r="O94" s="61">
        <v>612</v>
      </c>
      <c r="P94" s="61" t="s">
        <v>293</v>
      </c>
    </row>
    <row r="95" spans="1:16" ht="102">
      <c r="A95" s="36"/>
      <c r="B95" s="36"/>
      <c r="C95" s="36"/>
      <c r="D95" s="37"/>
      <c r="E95" s="67" t="s">
        <v>361</v>
      </c>
      <c r="F95" s="67">
        <v>6917</v>
      </c>
      <c r="G95" s="62" t="s">
        <v>362</v>
      </c>
      <c r="H95" s="33"/>
      <c r="I95" s="65" t="s">
        <v>361</v>
      </c>
      <c r="J95" s="62" t="s">
        <v>362</v>
      </c>
      <c r="K95" s="23" t="s">
        <v>22</v>
      </c>
      <c r="L95" s="61">
        <v>800022</v>
      </c>
      <c r="M95" s="63" t="s">
        <v>363</v>
      </c>
      <c r="N95" s="68">
        <v>9955997287</v>
      </c>
      <c r="O95" s="61">
        <v>612</v>
      </c>
      <c r="P95" s="61" t="s">
        <v>293</v>
      </c>
    </row>
    <row r="96" spans="1:16" ht="89.25">
      <c r="A96" s="36"/>
      <c r="B96" s="36"/>
      <c r="C96" s="36"/>
      <c r="D96" s="37"/>
      <c r="E96" s="67" t="s">
        <v>364</v>
      </c>
      <c r="F96" s="67">
        <v>3115</v>
      </c>
      <c r="G96" s="62" t="s">
        <v>365</v>
      </c>
      <c r="H96" s="33"/>
      <c r="I96" s="65" t="s">
        <v>364</v>
      </c>
      <c r="J96" s="62" t="s">
        <v>365</v>
      </c>
      <c r="K96" s="23" t="s">
        <v>22</v>
      </c>
      <c r="L96" s="61">
        <v>800023</v>
      </c>
      <c r="M96" s="63" t="s">
        <v>366</v>
      </c>
      <c r="N96" s="68">
        <v>9955997286</v>
      </c>
      <c r="O96" s="61">
        <v>612</v>
      </c>
      <c r="P96" s="61" t="s">
        <v>293</v>
      </c>
    </row>
    <row r="97" spans="1:16" ht="153">
      <c r="A97" s="36"/>
      <c r="B97" s="36"/>
      <c r="C97" s="36"/>
      <c r="D97" s="37"/>
      <c r="E97" s="67" t="s">
        <v>367</v>
      </c>
      <c r="F97" s="67">
        <v>18099</v>
      </c>
      <c r="G97" s="62" t="s">
        <v>368</v>
      </c>
      <c r="H97" s="33"/>
      <c r="I97" s="65" t="s">
        <v>367</v>
      </c>
      <c r="J97" s="62" t="s">
        <v>368</v>
      </c>
      <c r="K97" s="23" t="s">
        <v>22</v>
      </c>
      <c r="L97" s="61">
        <v>800023</v>
      </c>
      <c r="M97" s="63" t="s">
        <v>369</v>
      </c>
      <c r="N97" s="68">
        <v>9955997291</v>
      </c>
      <c r="O97" s="61">
        <v>612</v>
      </c>
      <c r="P97" s="61" t="s">
        <v>293</v>
      </c>
    </row>
    <row r="98" spans="1:16" ht="63.75">
      <c r="A98" s="36"/>
      <c r="B98" s="36"/>
      <c r="C98" s="36"/>
      <c r="D98" s="37"/>
      <c r="E98" s="67" t="s">
        <v>370</v>
      </c>
      <c r="F98" s="67">
        <v>10353</v>
      </c>
      <c r="G98" s="62" t="s">
        <v>371</v>
      </c>
      <c r="H98" s="33"/>
      <c r="I98" s="65" t="s">
        <v>370</v>
      </c>
      <c r="J98" s="62" t="s">
        <v>371</v>
      </c>
      <c r="K98" s="23" t="s">
        <v>22</v>
      </c>
      <c r="L98" s="61">
        <v>800020</v>
      </c>
      <c r="M98" s="63" t="s">
        <v>372</v>
      </c>
      <c r="N98" s="68">
        <v>9955997297</v>
      </c>
      <c r="O98" s="61">
        <v>612</v>
      </c>
      <c r="P98" s="61" t="s">
        <v>293</v>
      </c>
    </row>
    <row r="99" spans="1:16" ht="127.5">
      <c r="A99" s="36"/>
      <c r="B99" s="36"/>
      <c r="C99" s="36"/>
      <c r="D99" s="37"/>
      <c r="E99" s="67" t="s">
        <v>373</v>
      </c>
      <c r="F99" s="67">
        <v>3560</v>
      </c>
      <c r="G99" s="62" t="s">
        <v>374</v>
      </c>
      <c r="H99" s="33"/>
      <c r="I99" s="65" t="s">
        <v>373</v>
      </c>
      <c r="J99" s="62" t="s">
        <v>374</v>
      </c>
      <c r="K99" s="23" t="s">
        <v>22</v>
      </c>
      <c r="L99" s="61">
        <v>800001</v>
      </c>
      <c r="M99" s="63" t="s">
        <v>375</v>
      </c>
      <c r="N99" s="68">
        <v>9955998174</v>
      </c>
      <c r="O99" s="61">
        <v>612</v>
      </c>
      <c r="P99" s="61" t="s">
        <v>293</v>
      </c>
    </row>
    <row r="100" spans="1:16" ht="114.75">
      <c r="A100" s="36"/>
      <c r="B100" s="36"/>
      <c r="C100" s="36"/>
      <c r="D100" s="37"/>
      <c r="E100" s="65" t="s">
        <v>376</v>
      </c>
      <c r="F100" s="65">
        <v>3114</v>
      </c>
      <c r="G100" s="62" t="s">
        <v>377</v>
      </c>
      <c r="H100" s="33"/>
      <c r="I100" s="65" t="s">
        <v>376</v>
      </c>
      <c r="J100" s="62" t="s">
        <v>377</v>
      </c>
      <c r="K100" s="23" t="s">
        <v>22</v>
      </c>
      <c r="L100" s="61">
        <v>800001</v>
      </c>
      <c r="M100" s="63" t="s">
        <v>378</v>
      </c>
      <c r="N100" s="66">
        <v>9955997289</v>
      </c>
      <c r="O100" s="61">
        <v>612</v>
      </c>
      <c r="P100" s="61" t="s">
        <v>293</v>
      </c>
    </row>
    <row r="101" spans="1:16" ht="178.5">
      <c r="A101" s="36"/>
      <c r="B101" s="36"/>
      <c r="C101" s="36"/>
      <c r="D101" s="37"/>
      <c r="E101" s="67" t="s">
        <v>379</v>
      </c>
      <c r="F101" s="67">
        <v>16231</v>
      </c>
      <c r="G101" s="62" t="s">
        <v>380</v>
      </c>
      <c r="H101" s="33"/>
      <c r="I101" s="65" t="s">
        <v>379</v>
      </c>
      <c r="J101" s="62" t="s">
        <v>380</v>
      </c>
      <c r="K101" s="23" t="s">
        <v>22</v>
      </c>
      <c r="L101" s="61">
        <v>800001</v>
      </c>
      <c r="M101" s="63" t="s">
        <v>381</v>
      </c>
      <c r="N101" s="68">
        <v>9955997943</v>
      </c>
      <c r="O101" s="61">
        <v>612</v>
      </c>
      <c r="P101" s="61" t="s">
        <v>293</v>
      </c>
    </row>
    <row r="102" spans="1:16" ht="25.5">
      <c r="A102" s="36"/>
      <c r="B102" s="36"/>
      <c r="C102" s="36"/>
      <c r="D102" s="37"/>
      <c r="E102" s="46" t="s">
        <v>382</v>
      </c>
      <c r="F102" s="46">
        <v>31501</v>
      </c>
      <c r="G102" s="47" t="s">
        <v>382</v>
      </c>
      <c r="H102" s="17"/>
      <c r="I102" s="46" t="s">
        <v>382</v>
      </c>
      <c r="J102" s="46" t="s">
        <v>382</v>
      </c>
      <c r="K102" s="23" t="s">
        <v>56</v>
      </c>
      <c r="L102" s="19">
        <v>800001</v>
      </c>
      <c r="M102" s="49" t="s">
        <v>383</v>
      </c>
      <c r="N102" s="19">
        <v>9955997742</v>
      </c>
      <c r="O102" s="50" t="s">
        <v>281</v>
      </c>
      <c r="P102" s="50" t="s">
        <v>281</v>
      </c>
    </row>
    <row r="103" spans="1:16">
      <c r="A103" s="36"/>
      <c r="B103" s="36"/>
      <c r="C103" s="36"/>
      <c r="D103" s="37"/>
      <c r="E103" s="55"/>
      <c r="F103" s="56"/>
      <c r="G103" s="57"/>
      <c r="H103" s="33"/>
      <c r="I103" s="36"/>
      <c r="J103" s="36"/>
      <c r="K103" s="36"/>
      <c r="L103" s="36"/>
      <c r="M103" s="36"/>
      <c r="N103" s="58"/>
      <c r="O103" s="59"/>
      <c r="P103" s="60"/>
    </row>
    <row r="104" spans="1:16">
      <c r="A104" s="36"/>
      <c r="B104" s="36"/>
      <c r="C104" s="36"/>
      <c r="D104" s="37"/>
      <c r="E104" s="55"/>
      <c r="F104" s="56"/>
      <c r="G104" s="57"/>
      <c r="H104" s="33"/>
      <c r="I104" s="36"/>
      <c r="J104" s="36"/>
      <c r="K104" s="36"/>
      <c r="L104" s="36"/>
      <c r="M104" s="36"/>
      <c r="N104" s="58"/>
      <c r="O104" s="59"/>
      <c r="P104" s="60"/>
    </row>
    <row r="105" spans="1:16">
      <c r="A105" s="36"/>
      <c r="B105" s="36"/>
      <c r="C105" s="36"/>
      <c r="D105" s="37"/>
      <c r="E105" s="55"/>
      <c r="F105" s="56"/>
      <c r="G105" s="57"/>
      <c r="H105" s="33"/>
      <c r="I105" s="36"/>
      <c r="J105" s="36"/>
      <c r="K105" s="36"/>
      <c r="L105" s="36"/>
      <c r="M105" s="36"/>
      <c r="N105" s="58"/>
      <c r="O105" s="59"/>
      <c r="P105" s="60"/>
    </row>
    <row r="106" spans="1:16">
      <c r="A106" s="374" t="s">
        <v>384</v>
      </c>
      <c r="B106" s="374"/>
      <c r="C106" s="374"/>
      <c r="D106" s="372">
        <v>9955998200</v>
      </c>
      <c r="E106" s="55"/>
      <c r="F106" s="56"/>
      <c r="G106" s="57"/>
      <c r="H106" s="33"/>
      <c r="I106" s="36"/>
      <c r="J106" s="36"/>
      <c r="K106" s="36"/>
      <c r="L106" s="36"/>
      <c r="M106" s="36"/>
      <c r="N106" s="58"/>
      <c r="O106" s="59"/>
      <c r="P106" s="60"/>
    </row>
    <row r="107" spans="1:16" ht="64.5">
      <c r="A107" s="374"/>
      <c r="B107" s="374"/>
      <c r="C107" s="374"/>
      <c r="D107" s="372"/>
      <c r="E107" s="69" t="s">
        <v>385</v>
      </c>
      <c r="F107" s="69">
        <v>18152</v>
      </c>
      <c r="G107" s="70" t="s">
        <v>386</v>
      </c>
      <c r="H107" s="33"/>
      <c r="I107" s="69" t="s">
        <v>385</v>
      </c>
      <c r="J107" s="70" t="s">
        <v>386</v>
      </c>
      <c r="K107" s="71" t="s">
        <v>56</v>
      </c>
      <c r="L107" s="72">
        <v>800001</v>
      </c>
      <c r="M107" s="34" t="s">
        <v>387</v>
      </c>
      <c r="N107" s="72">
        <v>9955998200</v>
      </c>
      <c r="O107" s="59"/>
      <c r="P107" s="61" t="s">
        <v>293</v>
      </c>
    </row>
    <row r="108" spans="1:16" ht="64.5">
      <c r="A108" s="374"/>
      <c r="B108" s="374"/>
      <c r="C108" s="374"/>
      <c r="D108" s="372"/>
      <c r="E108" s="73" t="s">
        <v>388</v>
      </c>
      <c r="F108" s="69">
        <v>14670</v>
      </c>
      <c r="G108" s="74" t="s">
        <v>389</v>
      </c>
      <c r="H108" s="33"/>
      <c r="I108" s="70" t="s">
        <v>388</v>
      </c>
      <c r="J108" s="74" t="s">
        <v>389</v>
      </c>
      <c r="K108" s="71" t="s">
        <v>56</v>
      </c>
      <c r="L108" s="72">
        <v>800023</v>
      </c>
      <c r="M108" s="34" t="s">
        <v>390</v>
      </c>
      <c r="N108" s="72">
        <v>9955997931</v>
      </c>
      <c r="O108" s="43"/>
      <c r="P108" s="61" t="s">
        <v>293</v>
      </c>
    </row>
    <row r="109" spans="1:16" ht="51.75">
      <c r="A109" s="374"/>
      <c r="B109" s="374"/>
      <c r="C109" s="374"/>
      <c r="D109" s="372"/>
      <c r="E109" s="73" t="s">
        <v>391</v>
      </c>
      <c r="F109" s="70">
        <v>3038</v>
      </c>
      <c r="G109" s="75" t="s">
        <v>392</v>
      </c>
      <c r="H109" s="33"/>
      <c r="I109" s="70" t="s">
        <v>391</v>
      </c>
      <c r="J109" s="75" t="s">
        <v>392</v>
      </c>
      <c r="K109" s="71" t="s">
        <v>56</v>
      </c>
      <c r="L109" s="72">
        <v>801103</v>
      </c>
      <c r="M109" s="34" t="s">
        <v>393</v>
      </c>
      <c r="N109" s="72">
        <v>9955998213</v>
      </c>
      <c r="O109" s="43"/>
      <c r="P109" s="61" t="s">
        <v>293</v>
      </c>
    </row>
    <row r="110" spans="1:16" ht="128.25">
      <c r="A110" s="374"/>
      <c r="B110" s="374"/>
      <c r="C110" s="374"/>
      <c r="D110" s="372"/>
      <c r="E110" s="75" t="s">
        <v>394</v>
      </c>
      <c r="F110" s="70">
        <v>17167</v>
      </c>
      <c r="G110" s="75" t="s">
        <v>395</v>
      </c>
      <c r="H110" s="33"/>
      <c r="I110" s="75" t="s">
        <v>394</v>
      </c>
      <c r="J110" s="75" t="s">
        <v>395</v>
      </c>
      <c r="K110" s="71" t="s">
        <v>56</v>
      </c>
      <c r="L110" s="72">
        <v>801505</v>
      </c>
      <c r="M110" s="34" t="s">
        <v>396</v>
      </c>
      <c r="N110" s="72">
        <v>7033097356</v>
      </c>
      <c r="O110" s="43"/>
      <c r="P110" s="61" t="s">
        <v>293</v>
      </c>
    </row>
    <row r="111" spans="1:16" ht="90">
      <c r="A111" s="374"/>
      <c r="B111" s="374"/>
      <c r="C111" s="374"/>
      <c r="D111" s="372"/>
      <c r="E111" s="70" t="s">
        <v>397</v>
      </c>
      <c r="F111" s="70">
        <v>17425</v>
      </c>
      <c r="G111" s="75" t="s">
        <v>398</v>
      </c>
      <c r="H111" s="33"/>
      <c r="I111" s="70" t="s">
        <v>397</v>
      </c>
      <c r="J111" s="75" t="s">
        <v>398</v>
      </c>
      <c r="K111" s="71" t="s">
        <v>56</v>
      </c>
      <c r="L111" s="72">
        <v>801103</v>
      </c>
      <c r="M111" s="34" t="s">
        <v>399</v>
      </c>
      <c r="N111" s="72">
        <v>7033097352</v>
      </c>
      <c r="O111" s="43"/>
      <c r="P111" s="61" t="s">
        <v>293</v>
      </c>
    </row>
    <row r="112" spans="1:16" ht="51.75">
      <c r="A112" s="374"/>
      <c r="B112" s="374"/>
      <c r="C112" s="374"/>
      <c r="D112" s="372"/>
      <c r="E112" s="70" t="s">
        <v>400</v>
      </c>
      <c r="F112" s="69">
        <v>9002</v>
      </c>
      <c r="G112" s="74" t="s">
        <v>401</v>
      </c>
      <c r="H112" s="33"/>
      <c r="I112" s="70" t="s">
        <v>400</v>
      </c>
      <c r="J112" s="74" t="s">
        <v>401</v>
      </c>
      <c r="K112" s="71" t="s">
        <v>56</v>
      </c>
      <c r="L112" s="72">
        <v>800001</v>
      </c>
      <c r="M112" s="34" t="s">
        <v>402</v>
      </c>
      <c r="N112" s="72">
        <v>9955998222</v>
      </c>
      <c r="O112" s="40"/>
      <c r="P112" s="61" t="s">
        <v>293</v>
      </c>
    </row>
    <row r="113" spans="1:16">
      <c r="A113" s="374"/>
      <c r="B113" s="374"/>
      <c r="C113" s="374"/>
      <c r="D113" s="372"/>
      <c r="E113" s="70" t="s">
        <v>403</v>
      </c>
      <c r="F113" s="70">
        <v>9003</v>
      </c>
      <c r="G113" s="70" t="s">
        <v>404</v>
      </c>
      <c r="H113" s="33"/>
      <c r="I113" s="70" t="s">
        <v>403</v>
      </c>
      <c r="J113" s="70" t="s">
        <v>404</v>
      </c>
      <c r="K113" s="71" t="s">
        <v>56</v>
      </c>
      <c r="L113" s="72">
        <v>800002</v>
      </c>
      <c r="M113" s="34" t="s">
        <v>405</v>
      </c>
      <c r="N113" s="72">
        <v>9955998223</v>
      </c>
      <c r="O113" s="40"/>
      <c r="P113" s="61" t="s">
        <v>293</v>
      </c>
    </row>
    <row r="114" spans="1:16" ht="26.25">
      <c r="A114" s="374"/>
      <c r="B114" s="374"/>
      <c r="C114" s="374"/>
      <c r="D114" s="372"/>
      <c r="E114" s="70" t="s">
        <v>406</v>
      </c>
      <c r="F114" s="70">
        <v>9004</v>
      </c>
      <c r="G114" s="70" t="s">
        <v>407</v>
      </c>
      <c r="H114" s="33"/>
      <c r="I114" s="70" t="s">
        <v>408</v>
      </c>
      <c r="J114" s="70" t="s">
        <v>407</v>
      </c>
      <c r="K114" s="71" t="s">
        <v>56</v>
      </c>
      <c r="L114" s="72">
        <v>800025</v>
      </c>
      <c r="M114" s="34" t="s">
        <v>409</v>
      </c>
      <c r="N114" s="72">
        <v>9955998225</v>
      </c>
      <c r="O114" s="40"/>
      <c r="P114" s="61" t="s">
        <v>293</v>
      </c>
    </row>
    <row r="115" spans="1:16" ht="64.5">
      <c r="A115" s="374"/>
      <c r="B115" s="374"/>
      <c r="C115" s="374"/>
      <c r="D115" s="372"/>
      <c r="E115" s="75" t="s">
        <v>410</v>
      </c>
      <c r="F115" s="70">
        <v>9006</v>
      </c>
      <c r="G115" s="70" t="s">
        <v>411</v>
      </c>
      <c r="H115" s="33"/>
      <c r="I115" s="70" t="s">
        <v>410</v>
      </c>
      <c r="J115" s="70" t="s">
        <v>411</v>
      </c>
      <c r="K115" s="71" t="s">
        <v>56</v>
      </c>
      <c r="L115" s="72">
        <v>800014</v>
      </c>
      <c r="M115" s="34" t="s">
        <v>412</v>
      </c>
      <c r="N115" s="72">
        <v>9955998237</v>
      </c>
      <c r="O115" s="40"/>
      <c r="P115" s="61" t="s">
        <v>293</v>
      </c>
    </row>
    <row r="116" spans="1:16" ht="77.25">
      <c r="A116" s="374"/>
      <c r="B116" s="374"/>
      <c r="C116" s="374"/>
      <c r="D116" s="372"/>
      <c r="E116" s="70" t="s">
        <v>413</v>
      </c>
      <c r="F116" s="70">
        <v>1217</v>
      </c>
      <c r="G116" s="70" t="s">
        <v>414</v>
      </c>
      <c r="H116" s="33"/>
      <c r="I116" s="70" t="s">
        <v>413</v>
      </c>
      <c r="J116" s="70" t="s">
        <v>414</v>
      </c>
      <c r="K116" s="71" t="s">
        <v>56</v>
      </c>
      <c r="L116" s="72">
        <v>801103</v>
      </c>
      <c r="M116" s="34" t="s">
        <v>415</v>
      </c>
      <c r="N116" s="72">
        <v>9955998232</v>
      </c>
      <c r="O116" s="40"/>
      <c r="P116" s="61" t="s">
        <v>293</v>
      </c>
    </row>
    <row r="117" spans="1:16" ht="90">
      <c r="A117" s="36"/>
      <c r="B117" s="36"/>
      <c r="C117" s="36"/>
      <c r="D117" s="37"/>
      <c r="E117" s="70" t="s">
        <v>416</v>
      </c>
      <c r="F117" s="70">
        <v>12587</v>
      </c>
      <c r="G117" s="70" t="s">
        <v>417</v>
      </c>
      <c r="H117" s="33"/>
      <c r="I117" s="70" t="s">
        <v>416</v>
      </c>
      <c r="J117" s="70" t="s">
        <v>417</v>
      </c>
      <c r="K117" s="71" t="s">
        <v>56</v>
      </c>
      <c r="L117" s="72">
        <v>801104</v>
      </c>
      <c r="M117" s="34" t="s">
        <v>418</v>
      </c>
      <c r="N117" s="72">
        <v>9955542238</v>
      </c>
      <c r="O117" s="40"/>
      <c r="P117" s="61" t="s">
        <v>293</v>
      </c>
    </row>
    <row r="118" spans="1:16" ht="39">
      <c r="A118" s="36"/>
      <c r="B118" s="36"/>
      <c r="C118" s="36"/>
      <c r="D118" s="37"/>
      <c r="E118" s="70" t="s">
        <v>419</v>
      </c>
      <c r="F118" s="70">
        <v>1254</v>
      </c>
      <c r="G118" s="70" t="s">
        <v>420</v>
      </c>
      <c r="H118" s="38"/>
      <c r="I118" s="70" t="s">
        <v>419</v>
      </c>
      <c r="J118" s="70" t="s">
        <v>420</v>
      </c>
      <c r="K118" s="71" t="s">
        <v>56</v>
      </c>
      <c r="L118" s="72">
        <v>801503</v>
      </c>
      <c r="M118" s="34" t="s">
        <v>421</v>
      </c>
      <c r="N118" s="72">
        <v>9955997258</v>
      </c>
      <c r="O118" s="19"/>
      <c r="P118" s="61" t="s">
        <v>293</v>
      </c>
    </row>
    <row r="119" spans="1:16" ht="51.75">
      <c r="A119" s="36"/>
      <c r="B119" s="36"/>
      <c r="C119" s="36"/>
      <c r="D119" s="37"/>
      <c r="E119" s="70" t="s">
        <v>422</v>
      </c>
      <c r="F119" s="70">
        <v>3559</v>
      </c>
      <c r="G119" s="70" t="s">
        <v>423</v>
      </c>
      <c r="H119" s="38"/>
      <c r="I119" s="70" t="s">
        <v>422</v>
      </c>
      <c r="J119" s="70" t="s">
        <v>423</v>
      </c>
      <c r="K119" s="71" t="s">
        <v>56</v>
      </c>
      <c r="L119" s="72">
        <v>800011</v>
      </c>
      <c r="M119" s="34" t="s">
        <v>424</v>
      </c>
      <c r="N119" s="72">
        <v>9955997744</v>
      </c>
      <c r="O119" s="19"/>
      <c r="P119" s="61" t="s">
        <v>293</v>
      </c>
    </row>
    <row r="120" spans="1:16" ht="26.25">
      <c r="A120" s="36"/>
      <c r="B120" s="36"/>
      <c r="C120" s="36"/>
      <c r="D120" s="37"/>
      <c r="E120" s="75" t="s">
        <v>425</v>
      </c>
      <c r="F120" s="70">
        <v>10396</v>
      </c>
      <c r="G120" s="70" t="s">
        <v>426</v>
      </c>
      <c r="H120" s="38"/>
      <c r="I120" s="75" t="s">
        <v>425</v>
      </c>
      <c r="J120" s="70" t="s">
        <v>426</v>
      </c>
      <c r="K120" s="71" t="s">
        <v>56</v>
      </c>
      <c r="L120" s="72">
        <v>801503</v>
      </c>
      <c r="M120" s="34" t="s">
        <v>427</v>
      </c>
      <c r="N120" s="72">
        <v>9955997259</v>
      </c>
      <c r="O120" s="76"/>
      <c r="P120" s="61" t="s">
        <v>293</v>
      </c>
    </row>
    <row r="121" spans="1:16" ht="128.25">
      <c r="A121" s="36"/>
      <c r="B121" s="36"/>
      <c r="C121" s="36"/>
      <c r="D121" s="37"/>
      <c r="E121" s="75" t="s">
        <v>428</v>
      </c>
      <c r="F121" s="70">
        <v>17483</v>
      </c>
      <c r="G121" s="70" t="s">
        <v>429</v>
      </c>
      <c r="H121" s="38"/>
      <c r="I121" s="75" t="s">
        <v>428</v>
      </c>
      <c r="J121" s="70" t="s">
        <v>429</v>
      </c>
      <c r="K121" s="71" t="s">
        <v>56</v>
      </c>
      <c r="L121" s="72">
        <v>801503</v>
      </c>
      <c r="M121" s="34" t="s">
        <v>430</v>
      </c>
      <c r="N121" s="72">
        <v>7033097351</v>
      </c>
      <c r="O121" s="76"/>
      <c r="P121" s="61" t="s">
        <v>293</v>
      </c>
    </row>
    <row r="122" spans="1:16" ht="166.5">
      <c r="A122" s="36"/>
      <c r="B122" s="36"/>
      <c r="C122" s="36"/>
      <c r="D122" s="37"/>
      <c r="E122" s="75" t="s">
        <v>431</v>
      </c>
      <c r="F122" s="70">
        <v>15923</v>
      </c>
      <c r="G122" s="70" t="s">
        <v>432</v>
      </c>
      <c r="H122" s="38"/>
      <c r="I122" s="75" t="s">
        <v>431</v>
      </c>
      <c r="J122" s="70" t="s">
        <v>432</v>
      </c>
      <c r="K122" s="71" t="s">
        <v>56</v>
      </c>
      <c r="L122" s="72">
        <v>801105</v>
      </c>
      <c r="M122" s="34" t="s">
        <v>433</v>
      </c>
      <c r="N122" s="72">
        <v>9955997742</v>
      </c>
      <c r="O122" s="19"/>
      <c r="P122" s="61" t="s">
        <v>293</v>
      </c>
    </row>
    <row r="123" spans="1:16" ht="102.75">
      <c r="A123" s="36"/>
      <c r="B123" s="36"/>
      <c r="C123" s="36"/>
      <c r="D123" s="37"/>
      <c r="E123" s="70" t="s">
        <v>434</v>
      </c>
      <c r="F123" s="70">
        <v>17469</v>
      </c>
      <c r="G123" s="70" t="s">
        <v>435</v>
      </c>
      <c r="H123" s="38"/>
      <c r="I123" s="70" t="s">
        <v>436</v>
      </c>
      <c r="J123" s="70" t="s">
        <v>435</v>
      </c>
      <c r="K123" s="71" t="s">
        <v>56</v>
      </c>
      <c r="L123" s="72">
        <v>801503</v>
      </c>
      <c r="M123" s="34" t="s">
        <v>437</v>
      </c>
      <c r="N123" s="72">
        <v>9955997711</v>
      </c>
      <c r="O123" s="76"/>
      <c r="P123" s="61" t="s">
        <v>293</v>
      </c>
    </row>
    <row r="124" spans="1:16" ht="115.5">
      <c r="A124" s="36"/>
      <c r="B124" s="36"/>
      <c r="C124" s="36"/>
      <c r="D124" s="37"/>
      <c r="E124" s="70" t="s">
        <v>438</v>
      </c>
      <c r="F124" s="70">
        <v>17164</v>
      </c>
      <c r="G124" s="70" t="s">
        <v>439</v>
      </c>
      <c r="H124" s="38"/>
      <c r="I124" s="70" t="s">
        <v>438</v>
      </c>
      <c r="J124" s="70" t="s">
        <v>439</v>
      </c>
      <c r="K124" s="71" t="s">
        <v>56</v>
      </c>
      <c r="L124" s="72">
        <v>801106</v>
      </c>
      <c r="M124" s="34" t="s">
        <v>440</v>
      </c>
      <c r="N124" s="72">
        <v>7070091654</v>
      </c>
      <c r="O124" s="76"/>
      <c r="P124" s="61" t="s">
        <v>293</v>
      </c>
    </row>
    <row r="125" spans="1:16" ht="128.25">
      <c r="A125" s="36"/>
      <c r="B125" s="36"/>
      <c r="C125" s="36"/>
      <c r="D125" s="37"/>
      <c r="E125" s="70" t="s">
        <v>441</v>
      </c>
      <c r="F125" s="70">
        <v>15997</v>
      </c>
      <c r="G125" s="70" t="s">
        <v>442</v>
      </c>
      <c r="H125" s="33"/>
      <c r="I125" s="70" t="s">
        <v>441</v>
      </c>
      <c r="J125" s="70" t="s">
        <v>442</v>
      </c>
      <c r="K125" s="71" t="s">
        <v>56</v>
      </c>
      <c r="L125" s="72">
        <v>800014</v>
      </c>
      <c r="M125" s="34" t="s">
        <v>443</v>
      </c>
      <c r="N125" s="72">
        <v>9955997750</v>
      </c>
      <c r="O125" s="40"/>
      <c r="P125" s="61" t="s">
        <v>293</v>
      </c>
    </row>
    <row r="126" spans="1:16" ht="141">
      <c r="A126" s="36"/>
      <c r="B126" s="36"/>
      <c r="C126" s="36"/>
      <c r="D126" s="37"/>
      <c r="E126" s="70" t="s">
        <v>444</v>
      </c>
      <c r="F126" s="70">
        <v>18105</v>
      </c>
      <c r="G126" s="70" t="s">
        <v>445</v>
      </c>
      <c r="H126" s="33"/>
      <c r="I126" s="75" t="s">
        <v>444</v>
      </c>
      <c r="J126" s="70" t="s">
        <v>445</v>
      </c>
      <c r="K126" s="71" t="s">
        <v>56</v>
      </c>
      <c r="L126" s="72">
        <v>800025</v>
      </c>
      <c r="M126" s="34" t="s">
        <v>446</v>
      </c>
      <c r="N126" s="72">
        <v>7070091650</v>
      </c>
      <c r="O126" s="43"/>
      <c r="P126" s="61" t="s">
        <v>293</v>
      </c>
    </row>
    <row r="127" spans="1:16" ht="39">
      <c r="A127" s="36"/>
      <c r="B127" s="36"/>
      <c r="C127" s="36"/>
      <c r="D127" s="37"/>
      <c r="E127" s="70" t="s">
        <v>447</v>
      </c>
      <c r="F127" s="70">
        <v>4576</v>
      </c>
      <c r="G127" s="70" t="s">
        <v>448</v>
      </c>
      <c r="H127" s="33"/>
      <c r="I127" s="70" t="s">
        <v>447</v>
      </c>
      <c r="J127" s="70" t="s">
        <v>448</v>
      </c>
      <c r="K127" s="71" t="s">
        <v>56</v>
      </c>
      <c r="L127" s="72">
        <v>801105</v>
      </c>
      <c r="M127" s="34" t="s">
        <v>449</v>
      </c>
      <c r="N127" s="72">
        <v>9955997762</v>
      </c>
      <c r="O127" s="43"/>
      <c r="P127" s="61" t="s">
        <v>293</v>
      </c>
    </row>
    <row r="128" spans="1:16" ht="51.75">
      <c r="A128" s="36"/>
      <c r="B128" s="36"/>
      <c r="C128" s="36"/>
      <c r="D128" s="37"/>
      <c r="E128" s="70" t="s">
        <v>450</v>
      </c>
      <c r="F128" s="70">
        <v>3500</v>
      </c>
      <c r="G128" s="70" t="s">
        <v>451</v>
      </c>
      <c r="H128" s="33"/>
      <c r="I128" s="70" t="s">
        <v>452</v>
      </c>
      <c r="J128" s="70" t="s">
        <v>451</v>
      </c>
      <c r="K128" s="71" t="s">
        <v>56</v>
      </c>
      <c r="L128" s="72">
        <v>800010</v>
      </c>
      <c r="M128" s="34" t="s">
        <v>453</v>
      </c>
      <c r="N128" s="72">
        <v>9955997272</v>
      </c>
      <c r="O128" s="43"/>
      <c r="P128" s="61" t="s">
        <v>293</v>
      </c>
    </row>
    <row r="129" spans="1:16" ht="90">
      <c r="A129" s="36"/>
      <c r="B129" s="36"/>
      <c r="C129" s="36"/>
      <c r="D129" s="37"/>
      <c r="E129" s="70" t="s">
        <v>454</v>
      </c>
      <c r="F129" s="70">
        <v>4708</v>
      </c>
      <c r="G129" s="70" t="s">
        <v>455</v>
      </c>
      <c r="H129" s="33"/>
      <c r="I129" s="70" t="s">
        <v>454</v>
      </c>
      <c r="J129" s="70" t="s">
        <v>455</v>
      </c>
      <c r="K129" s="71" t="s">
        <v>56</v>
      </c>
      <c r="L129" s="72">
        <v>804452</v>
      </c>
      <c r="M129" s="34" t="s">
        <v>456</v>
      </c>
      <c r="N129" s="72">
        <v>9955997274</v>
      </c>
      <c r="O129" s="43"/>
      <c r="P129" s="61" t="s">
        <v>293</v>
      </c>
    </row>
    <row r="130" spans="1:16" ht="64.5">
      <c r="A130" s="36"/>
      <c r="B130" s="36"/>
      <c r="C130" s="36"/>
      <c r="D130" s="37"/>
      <c r="E130" s="70" t="s">
        <v>457</v>
      </c>
      <c r="F130" s="70">
        <v>7116</v>
      </c>
      <c r="G130" s="70" t="s">
        <v>458</v>
      </c>
      <c r="H130" s="33"/>
      <c r="I130" s="70" t="s">
        <v>457</v>
      </c>
      <c r="J130" s="70" t="s">
        <v>458</v>
      </c>
      <c r="K130" s="71" t="s">
        <v>56</v>
      </c>
      <c r="L130" s="72">
        <v>801110</v>
      </c>
      <c r="M130" s="34" t="s">
        <v>459</v>
      </c>
      <c r="N130" s="72">
        <v>9955997276</v>
      </c>
      <c r="O130" s="43"/>
      <c r="P130" s="61" t="s">
        <v>293</v>
      </c>
    </row>
    <row r="131" spans="1:16" ht="64.5">
      <c r="A131" s="36"/>
      <c r="B131" s="36"/>
      <c r="C131" s="36"/>
      <c r="D131" s="37"/>
      <c r="E131" s="70" t="s">
        <v>460</v>
      </c>
      <c r="F131" s="70">
        <v>1513</v>
      </c>
      <c r="G131" s="70" t="s">
        <v>461</v>
      </c>
      <c r="H131" s="33"/>
      <c r="I131" s="70" t="s">
        <v>460</v>
      </c>
      <c r="J131" s="70" t="s">
        <v>461</v>
      </c>
      <c r="K131" s="71" t="s">
        <v>56</v>
      </c>
      <c r="L131" s="72">
        <v>800013</v>
      </c>
      <c r="M131" s="34" t="s">
        <v>462</v>
      </c>
      <c r="N131" s="72">
        <v>9955997277</v>
      </c>
      <c r="O131" s="43"/>
      <c r="P131" s="61" t="s">
        <v>293</v>
      </c>
    </row>
    <row r="132" spans="1:16" ht="141">
      <c r="A132" s="36"/>
      <c r="B132" s="36"/>
      <c r="C132" s="36"/>
      <c r="D132" s="37"/>
      <c r="E132" s="70" t="s">
        <v>463</v>
      </c>
      <c r="F132" s="70">
        <v>17468</v>
      </c>
      <c r="G132" s="70" t="s">
        <v>464</v>
      </c>
      <c r="H132" s="33"/>
      <c r="I132" s="70" t="s">
        <v>465</v>
      </c>
      <c r="J132" s="70" t="s">
        <v>464</v>
      </c>
      <c r="K132" s="71" t="s">
        <v>56</v>
      </c>
      <c r="L132" s="72">
        <v>800025</v>
      </c>
      <c r="M132" s="34" t="s">
        <v>466</v>
      </c>
      <c r="N132" s="72">
        <v>7033097358</v>
      </c>
      <c r="O132" s="43"/>
      <c r="P132" s="61" t="s">
        <v>293</v>
      </c>
    </row>
    <row r="133" spans="1:16" ht="102.75">
      <c r="A133" s="36"/>
      <c r="B133" s="36"/>
      <c r="C133" s="36"/>
      <c r="D133" s="37"/>
      <c r="E133" s="70" t="s">
        <v>467</v>
      </c>
      <c r="F133" s="77">
        <v>12591</v>
      </c>
      <c r="G133" s="70" t="s">
        <v>468</v>
      </c>
      <c r="H133" s="33"/>
      <c r="I133" s="70" t="s">
        <v>467</v>
      </c>
      <c r="J133" s="70" t="s">
        <v>468</v>
      </c>
      <c r="K133" s="71" t="s">
        <v>56</v>
      </c>
      <c r="L133" s="72">
        <v>801505</v>
      </c>
      <c r="M133" s="34" t="s">
        <v>469</v>
      </c>
      <c r="N133" s="72">
        <v>9955998242</v>
      </c>
      <c r="O133" s="43"/>
      <c r="P133" s="61" t="s">
        <v>293</v>
      </c>
    </row>
    <row r="134" spans="1:16" ht="39">
      <c r="A134" s="36"/>
      <c r="B134" s="36"/>
      <c r="C134" s="36"/>
      <c r="D134" s="37"/>
      <c r="E134" s="70" t="s">
        <v>470</v>
      </c>
      <c r="F134" s="70">
        <v>10397</v>
      </c>
      <c r="G134" s="70" t="s">
        <v>471</v>
      </c>
      <c r="H134" s="33"/>
      <c r="I134" s="70" t="s">
        <v>472</v>
      </c>
      <c r="J134" s="70" t="s">
        <v>471</v>
      </c>
      <c r="K134" s="71" t="s">
        <v>56</v>
      </c>
      <c r="L134" s="72">
        <v>800024</v>
      </c>
      <c r="M134" s="34" t="s">
        <v>473</v>
      </c>
      <c r="N134" s="72">
        <v>9955997288</v>
      </c>
      <c r="O134" s="43"/>
      <c r="P134" s="61" t="s">
        <v>293</v>
      </c>
    </row>
    <row r="135" spans="1:16" ht="141">
      <c r="A135" s="36"/>
      <c r="B135" s="36"/>
      <c r="C135" s="36"/>
      <c r="D135" s="37"/>
      <c r="E135" s="70" t="s">
        <v>474</v>
      </c>
      <c r="F135" s="70">
        <v>11675</v>
      </c>
      <c r="G135" s="70" t="s">
        <v>475</v>
      </c>
      <c r="H135" s="33"/>
      <c r="I135" s="70" t="s">
        <v>474</v>
      </c>
      <c r="J135" s="70" t="s">
        <v>475</v>
      </c>
      <c r="K135" s="71" t="s">
        <v>56</v>
      </c>
      <c r="L135" s="72">
        <v>801503</v>
      </c>
      <c r="M135" s="34" t="s">
        <v>476</v>
      </c>
      <c r="N135" s="72">
        <v>9955997299</v>
      </c>
      <c r="O135" s="43"/>
      <c r="P135" s="61" t="s">
        <v>293</v>
      </c>
    </row>
    <row r="136" spans="1:16" ht="39">
      <c r="A136" s="36"/>
      <c r="B136" s="36"/>
      <c r="C136" s="36"/>
      <c r="D136" s="37"/>
      <c r="E136" s="70" t="s">
        <v>477</v>
      </c>
      <c r="F136" s="70">
        <v>3563</v>
      </c>
      <c r="G136" s="70" t="s">
        <v>478</v>
      </c>
      <c r="H136" s="33"/>
      <c r="I136" s="70" t="s">
        <v>477</v>
      </c>
      <c r="J136" s="70" t="s">
        <v>478</v>
      </c>
      <c r="K136" s="71" t="s">
        <v>56</v>
      </c>
      <c r="L136" s="72">
        <v>800014</v>
      </c>
      <c r="M136" s="34" t="s">
        <v>479</v>
      </c>
      <c r="N136" s="72">
        <v>9955997292</v>
      </c>
      <c r="O136" s="43"/>
      <c r="P136" s="61" t="s">
        <v>293</v>
      </c>
    </row>
    <row r="137" spans="1:16" ht="77.25">
      <c r="A137" s="36"/>
      <c r="B137" s="36"/>
      <c r="C137" s="36"/>
      <c r="D137" s="37"/>
      <c r="E137" s="69" t="s">
        <v>480</v>
      </c>
      <c r="F137" s="77">
        <v>17466</v>
      </c>
      <c r="G137" s="70" t="s">
        <v>481</v>
      </c>
      <c r="H137" s="33"/>
      <c r="I137" s="69" t="s">
        <v>480</v>
      </c>
      <c r="J137" s="70" t="s">
        <v>481</v>
      </c>
      <c r="K137" s="71" t="s">
        <v>56</v>
      </c>
      <c r="L137" s="72">
        <v>800012</v>
      </c>
      <c r="M137" s="34" t="s">
        <v>482</v>
      </c>
      <c r="N137" s="72">
        <v>9955997941</v>
      </c>
      <c r="O137" s="43"/>
      <c r="P137" s="61" t="s">
        <v>293</v>
      </c>
    </row>
    <row r="138" spans="1:16" ht="77.25">
      <c r="A138" s="36"/>
      <c r="B138" s="36"/>
      <c r="C138" s="36"/>
      <c r="D138" s="37"/>
      <c r="E138" s="69" t="s">
        <v>483</v>
      </c>
      <c r="F138" s="69">
        <v>7945</v>
      </c>
      <c r="G138" s="70" t="s">
        <v>484</v>
      </c>
      <c r="H138" s="33"/>
      <c r="I138" s="69" t="s">
        <v>483</v>
      </c>
      <c r="J138" s="70" t="s">
        <v>484</v>
      </c>
      <c r="K138" s="71" t="s">
        <v>56</v>
      </c>
      <c r="L138" s="72">
        <v>800014</v>
      </c>
      <c r="M138" s="34" t="s">
        <v>485</v>
      </c>
      <c r="N138" s="72">
        <v>9955997755</v>
      </c>
      <c r="O138" s="43"/>
      <c r="P138" s="61" t="s">
        <v>293</v>
      </c>
    </row>
    <row r="139" spans="1:16" ht="30">
      <c r="A139" s="36"/>
      <c r="B139" s="36"/>
      <c r="C139" s="36"/>
      <c r="D139" s="37"/>
      <c r="E139" s="46" t="s">
        <v>486</v>
      </c>
      <c r="F139" s="46">
        <v>16612</v>
      </c>
      <c r="G139" s="47" t="s">
        <v>486</v>
      </c>
      <c r="H139" s="17"/>
      <c r="I139" s="46" t="s">
        <v>486</v>
      </c>
      <c r="J139" s="46" t="s">
        <v>486</v>
      </c>
      <c r="K139" s="23" t="s">
        <v>56</v>
      </c>
      <c r="L139" s="23">
        <v>800013</v>
      </c>
      <c r="M139" s="49" t="s">
        <v>487</v>
      </c>
      <c r="N139" s="19">
        <v>7763816315</v>
      </c>
      <c r="O139" s="50" t="s">
        <v>281</v>
      </c>
      <c r="P139" s="50" t="s">
        <v>281</v>
      </c>
    </row>
    <row r="140" spans="1:16">
      <c r="A140" s="36"/>
      <c r="B140" s="36"/>
      <c r="C140" s="36"/>
      <c r="D140" s="37"/>
      <c r="E140" s="55"/>
      <c r="F140" s="56"/>
      <c r="G140" s="57"/>
      <c r="H140" s="33"/>
      <c r="I140" s="36"/>
      <c r="J140" s="36"/>
      <c r="K140" s="36"/>
      <c r="L140" s="36"/>
      <c r="M140" s="36"/>
      <c r="N140" s="58"/>
      <c r="O140" s="59"/>
      <c r="P140" s="60"/>
    </row>
    <row r="141" spans="1:16">
      <c r="A141" s="36"/>
      <c r="B141" s="36"/>
      <c r="C141" s="36"/>
      <c r="D141" s="37"/>
      <c r="E141" s="55"/>
      <c r="F141" s="56"/>
      <c r="G141" s="57"/>
      <c r="H141" s="33"/>
      <c r="I141" s="36"/>
      <c r="J141" s="36"/>
      <c r="K141" s="36"/>
      <c r="L141" s="36"/>
      <c r="M141" s="36"/>
      <c r="N141" s="58"/>
      <c r="O141" s="59"/>
      <c r="P141" s="60"/>
    </row>
    <row r="142" spans="1:16">
      <c r="A142" s="36"/>
      <c r="B142" s="36"/>
      <c r="C142" s="36"/>
      <c r="D142" s="37"/>
      <c r="E142" s="55"/>
      <c r="F142" s="56"/>
      <c r="G142" s="57"/>
      <c r="H142" s="33"/>
      <c r="I142" s="36"/>
      <c r="J142" s="36"/>
      <c r="K142" s="36"/>
      <c r="L142" s="36"/>
      <c r="M142" s="36"/>
      <c r="N142" s="58"/>
      <c r="O142" s="59"/>
      <c r="P142" s="60"/>
    </row>
    <row r="143" spans="1:16">
      <c r="A143" s="372" t="s">
        <v>488</v>
      </c>
      <c r="B143" s="372"/>
      <c r="C143" s="372"/>
      <c r="D143" s="372">
        <v>9939058003</v>
      </c>
      <c r="E143" s="55"/>
      <c r="F143" s="56"/>
      <c r="G143" s="57"/>
      <c r="H143" s="33"/>
      <c r="I143" s="36"/>
      <c r="J143" s="36"/>
      <c r="K143" s="36"/>
      <c r="L143" s="36"/>
      <c r="M143" s="36"/>
      <c r="N143" s="58"/>
      <c r="O143" s="59"/>
      <c r="P143" s="60"/>
    </row>
    <row r="144" spans="1:16" ht="26.25">
      <c r="A144" s="372"/>
      <c r="B144" s="372"/>
      <c r="C144" s="372"/>
      <c r="D144" s="372"/>
      <c r="E144" s="69" t="s">
        <v>489</v>
      </c>
      <c r="F144" s="69">
        <v>63923</v>
      </c>
      <c r="G144" s="70" t="s">
        <v>490</v>
      </c>
      <c r="H144" s="33"/>
      <c r="I144" s="69" t="s">
        <v>489</v>
      </c>
      <c r="J144" s="70" t="s">
        <v>490</v>
      </c>
      <c r="K144" s="71" t="s">
        <v>56</v>
      </c>
      <c r="L144" s="72">
        <v>800001</v>
      </c>
      <c r="M144" s="78" t="s">
        <v>491</v>
      </c>
      <c r="N144" s="72">
        <v>9939058003</v>
      </c>
      <c r="O144" s="43"/>
      <c r="P144" s="61" t="s">
        <v>293</v>
      </c>
    </row>
    <row r="145" spans="1:16" ht="64.5">
      <c r="A145" s="372"/>
      <c r="B145" s="372"/>
      <c r="C145" s="372"/>
      <c r="D145" s="372"/>
      <c r="E145" s="79" t="s">
        <v>492</v>
      </c>
      <c r="F145" s="80">
        <v>14293</v>
      </c>
      <c r="G145" s="35" t="s">
        <v>493</v>
      </c>
      <c r="H145" s="33"/>
      <c r="I145" s="79" t="s">
        <v>492</v>
      </c>
      <c r="J145" s="35" t="s">
        <v>493</v>
      </c>
      <c r="K145" s="18" t="s">
        <v>494</v>
      </c>
      <c r="L145" s="81">
        <v>844101</v>
      </c>
      <c r="M145" s="34" t="s">
        <v>495</v>
      </c>
      <c r="N145" s="82">
        <v>9771423595</v>
      </c>
      <c r="O145" s="50" t="s">
        <v>281</v>
      </c>
      <c r="P145" s="50" t="s">
        <v>281</v>
      </c>
    </row>
    <row r="146" spans="1:16" ht="90">
      <c r="A146" s="372"/>
      <c r="B146" s="372"/>
      <c r="C146" s="372"/>
      <c r="D146" s="372"/>
      <c r="E146" s="79" t="s">
        <v>496</v>
      </c>
      <c r="F146" s="80">
        <v>14294</v>
      </c>
      <c r="G146" s="35" t="s">
        <v>497</v>
      </c>
      <c r="H146" s="33"/>
      <c r="I146" s="79" t="s">
        <v>496</v>
      </c>
      <c r="J146" s="35" t="s">
        <v>497</v>
      </c>
      <c r="K146" s="18" t="s">
        <v>494</v>
      </c>
      <c r="L146" s="81">
        <v>844101</v>
      </c>
      <c r="M146" s="34" t="s">
        <v>498</v>
      </c>
      <c r="N146" s="82">
        <v>9771464623</v>
      </c>
      <c r="O146" s="50" t="s">
        <v>281</v>
      </c>
      <c r="P146" s="50" t="s">
        <v>281</v>
      </c>
    </row>
    <row r="147" spans="1:16" ht="76.5">
      <c r="A147" s="372"/>
      <c r="B147" s="372"/>
      <c r="C147" s="372"/>
      <c r="D147" s="372"/>
      <c r="E147" s="27" t="s">
        <v>499</v>
      </c>
      <c r="F147" s="15" t="s">
        <v>128</v>
      </c>
      <c r="G147" s="16" t="s">
        <v>129</v>
      </c>
      <c r="H147" s="33"/>
      <c r="I147" s="19" t="s">
        <v>130</v>
      </c>
      <c r="J147" s="28" t="s">
        <v>131</v>
      </c>
      <c r="K147" s="19" t="s">
        <v>22</v>
      </c>
      <c r="L147" s="19">
        <v>800004</v>
      </c>
      <c r="M147" s="22" t="s">
        <v>132</v>
      </c>
      <c r="N147" s="19">
        <v>9955999501</v>
      </c>
      <c r="O147" s="19">
        <v>612</v>
      </c>
      <c r="P147" s="26">
        <v>2671797</v>
      </c>
    </row>
    <row r="148" spans="1:16" ht="76.5">
      <c r="A148" s="372"/>
      <c r="B148" s="372"/>
      <c r="C148" s="372"/>
      <c r="D148" s="372"/>
      <c r="E148" s="27" t="s">
        <v>127</v>
      </c>
      <c r="F148" s="15" t="s">
        <v>128</v>
      </c>
      <c r="G148" s="16" t="s">
        <v>129</v>
      </c>
      <c r="H148" s="33"/>
      <c r="I148" s="19" t="s">
        <v>130</v>
      </c>
      <c r="J148" s="28" t="s">
        <v>131</v>
      </c>
      <c r="K148" s="19" t="s">
        <v>22</v>
      </c>
      <c r="L148" s="19">
        <v>800004</v>
      </c>
      <c r="M148" s="22" t="s">
        <v>132</v>
      </c>
      <c r="N148" s="19">
        <v>9955999501</v>
      </c>
      <c r="O148" s="19">
        <v>612</v>
      </c>
      <c r="P148" s="26">
        <v>2671797</v>
      </c>
    </row>
    <row r="149" spans="1:16" ht="77.25">
      <c r="A149" s="372"/>
      <c r="B149" s="372"/>
      <c r="C149" s="372"/>
      <c r="D149" s="372"/>
      <c r="E149" s="83" t="s">
        <v>500</v>
      </c>
      <c r="F149" s="84">
        <v>88</v>
      </c>
      <c r="G149" s="35" t="s">
        <v>501</v>
      </c>
      <c r="H149" s="33"/>
      <c r="I149" s="83" t="s">
        <v>500</v>
      </c>
      <c r="J149" s="35" t="s">
        <v>501</v>
      </c>
      <c r="K149" s="18" t="s">
        <v>494</v>
      </c>
      <c r="L149" s="81">
        <v>844101</v>
      </c>
      <c r="M149" s="34" t="s">
        <v>502</v>
      </c>
      <c r="N149" s="85">
        <v>9771404765</v>
      </c>
      <c r="O149" s="50" t="s">
        <v>281</v>
      </c>
      <c r="P149" s="50" t="s">
        <v>281</v>
      </c>
    </row>
    <row r="150" spans="1:16" ht="64.5">
      <c r="A150" s="372"/>
      <c r="B150" s="372"/>
      <c r="C150" s="372"/>
      <c r="D150" s="372"/>
      <c r="E150" s="83" t="s">
        <v>503</v>
      </c>
      <c r="F150" s="84">
        <v>1483</v>
      </c>
      <c r="G150" s="35" t="s">
        <v>504</v>
      </c>
      <c r="H150" s="33"/>
      <c r="I150" s="83" t="s">
        <v>503</v>
      </c>
      <c r="J150" s="35" t="s">
        <v>504</v>
      </c>
      <c r="K150" s="18" t="s">
        <v>494</v>
      </c>
      <c r="L150" s="81">
        <v>844121</v>
      </c>
      <c r="M150" s="34" t="s">
        <v>505</v>
      </c>
      <c r="N150" s="85">
        <v>9771404768</v>
      </c>
      <c r="O150" s="50" t="s">
        <v>281</v>
      </c>
      <c r="P150" s="50" t="s">
        <v>281</v>
      </c>
    </row>
    <row r="151" spans="1:16" ht="51.75">
      <c r="A151" s="372"/>
      <c r="B151" s="372"/>
      <c r="C151" s="372"/>
      <c r="D151" s="372"/>
      <c r="E151" s="79" t="s">
        <v>506</v>
      </c>
      <c r="F151" s="80">
        <v>2932</v>
      </c>
      <c r="G151" s="35" t="s">
        <v>507</v>
      </c>
      <c r="H151" s="33"/>
      <c r="I151" s="79" t="s">
        <v>506</v>
      </c>
      <c r="J151" s="35" t="s">
        <v>507</v>
      </c>
      <c r="K151" s="18" t="s">
        <v>494</v>
      </c>
      <c r="L151" s="81">
        <v>844504</v>
      </c>
      <c r="M151" s="34" t="s">
        <v>508</v>
      </c>
      <c r="N151" s="82">
        <v>9771404763</v>
      </c>
      <c r="O151" s="50" t="s">
        <v>281</v>
      </c>
      <c r="P151" s="50" t="s">
        <v>281</v>
      </c>
    </row>
    <row r="152" spans="1:16" ht="141">
      <c r="A152" s="372"/>
      <c r="B152" s="372"/>
      <c r="C152" s="372"/>
      <c r="D152" s="372"/>
      <c r="E152" s="70" t="s">
        <v>444</v>
      </c>
      <c r="F152" s="70">
        <v>18105</v>
      </c>
      <c r="G152" s="70" t="s">
        <v>445</v>
      </c>
      <c r="H152" s="33"/>
      <c r="I152" s="75" t="s">
        <v>444</v>
      </c>
      <c r="J152" s="70" t="s">
        <v>445</v>
      </c>
      <c r="K152" s="71" t="s">
        <v>56</v>
      </c>
      <c r="L152" s="72">
        <v>800025</v>
      </c>
      <c r="M152" s="34" t="s">
        <v>446</v>
      </c>
      <c r="N152" s="72">
        <v>7070091650</v>
      </c>
      <c r="O152" s="43"/>
      <c r="P152" s="61" t="s">
        <v>293</v>
      </c>
    </row>
    <row r="153" spans="1:16" ht="38.25">
      <c r="A153" s="372"/>
      <c r="B153" s="372"/>
      <c r="C153" s="372"/>
      <c r="D153" s="372"/>
      <c r="E153" s="86" t="s">
        <v>509</v>
      </c>
      <c r="F153" s="87">
        <v>6554</v>
      </c>
      <c r="G153" s="88" t="s">
        <v>510</v>
      </c>
      <c r="H153" s="33"/>
      <c r="I153" s="86" t="s">
        <v>509</v>
      </c>
      <c r="J153" s="87" t="s">
        <v>511</v>
      </c>
      <c r="K153" s="87" t="s">
        <v>512</v>
      </c>
      <c r="L153" s="89">
        <v>803101</v>
      </c>
      <c r="M153" s="22" t="s">
        <v>513</v>
      </c>
      <c r="N153" s="87">
        <v>7485800530</v>
      </c>
      <c r="O153" s="50" t="s">
        <v>281</v>
      </c>
      <c r="P153" s="50" t="s">
        <v>514</v>
      </c>
    </row>
    <row r="154" spans="1:16" ht="63.75">
      <c r="A154" s="372"/>
      <c r="B154" s="372"/>
      <c r="C154" s="372"/>
      <c r="D154" s="372"/>
      <c r="E154" s="39" t="s">
        <v>272</v>
      </c>
      <c r="F154" s="40" t="s">
        <v>273</v>
      </c>
      <c r="G154" s="16" t="s">
        <v>274</v>
      </c>
      <c r="H154" s="38"/>
      <c r="I154" s="23" t="s">
        <v>275</v>
      </c>
      <c r="J154" s="24" t="s">
        <v>276</v>
      </c>
      <c r="K154" s="23" t="s">
        <v>22</v>
      </c>
      <c r="L154" s="23">
        <v>800026</v>
      </c>
      <c r="M154" s="22" t="s">
        <v>277</v>
      </c>
      <c r="N154" s="40" t="s">
        <v>278</v>
      </c>
      <c r="O154" s="40" t="s">
        <v>200</v>
      </c>
      <c r="P154" s="42" t="s">
        <v>144</v>
      </c>
    </row>
    <row r="155" spans="1:16" ht="76.5">
      <c r="A155" s="372"/>
      <c r="B155" s="372"/>
      <c r="C155" s="372"/>
      <c r="D155" s="372"/>
      <c r="E155" s="353" t="s">
        <v>127</v>
      </c>
      <c r="F155" s="354" t="s">
        <v>128</v>
      </c>
      <c r="G155" s="355" t="s">
        <v>129</v>
      </c>
      <c r="H155" s="33"/>
      <c r="I155" s="356" t="s">
        <v>130</v>
      </c>
      <c r="J155" s="357" t="s">
        <v>131</v>
      </c>
      <c r="K155" s="356" t="s">
        <v>22</v>
      </c>
      <c r="L155" s="356">
        <v>800004</v>
      </c>
      <c r="M155" s="358" t="s">
        <v>132</v>
      </c>
      <c r="N155" s="356">
        <v>9955999501</v>
      </c>
      <c r="O155" s="356">
        <v>612</v>
      </c>
      <c r="P155" s="359">
        <v>2671797</v>
      </c>
    </row>
    <row r="156" spans="1:16" ht="60">
      <c r="A156" s="372"/>
      <c r="B156" s="372"/>
      <c r="C156" s="372"/>
      <c r="D156" s="372"/>
      <c r="E156" s="185" t="s">
        <v>515</v>
      </c>
      <c r="F156" s="185">
        <v>2939</v>
      </c>
      <c r="G156" s="155" t="s">
        <v>4597</v>
      </c>
      <c r="H156" s="185"/>
      <c r="I156" s="185" t="s">
        <v>4598</v>
      </c>
      <c r="J156" s="155" t="s">
        <v>4597</v>
      </c>
      <c r="K156" s="19" t="s">
        <v>22</v>
      </c>
      <c r="L156" s="185">
        <v>844118</v>
      </c>
      <c r="M156" s="363" t="s">
        <v>543</v>
      </c>
      <c r="N156" s="185">
        <v>9771404764</v>
      </c>
      <c r="O156" s="356">
        <v>612</v>
      </c>
      <c r="P156" s="185">
        <v>9771404764</v>
      </c>
    </row>
    <row r="157" spans="1:16" ht="60">
      <c r="A157" s="372"/>
      <c r="B157" s="372"/>
      <c r="C157" s="372"/>
      <c r="D157" s="372"/>
      <c r="E157" s="185" t="s">
        <v>516</v>
      </c>
      <c r="F157" s="185">
        <v>3328</v>
      </c>
      <c r="G157" s="155" t="s">
        <v>4599</v>
      </c>
      <c r="H157" s="185"/>
      <c r="I157" s="185" t="s">
        <v>22</v>
      </c>
      <c r="J157" s="155" t="s">
        <v>4599</v>
      </c>
      <c r="K157" s="19" t="s">
        <v>22</v>
      </c>
      <c r="L157" s="185">
        <v>800008</v>
      </c>
      <c r="M157" s="363" t="s">
        <v>221</v>
      </c>
      <c r="N157" s="230">
        <v>9955998150</v>
      </c>
      <c r="O157" s="356">
        <v>612</v>
      </c>
      <c r="P157" s="230">
        <v>9955998150</v>
      </c>
    </row>
    <row r="158" spans="1:16" ht="51.75">
      <c r="A158" s="372"/>
      <c r="B158" s="372"/>
      <c r="C158" s="372"/>
      <c r="D158" s="372"/>
      <c r="E158" s="360" t="s">
        <v>450</v>
      </c>
      <c r="F158" s="360">
        <v>3500</v>
      </c>
      <c r="G158" s="360" t="s">
        <v>451</v>
      </c>
      <c r="H158" s="33"/>
      <c r="I158" s="360" t="s">
        <v>452</v>
      </c>
      <c r="J158" s="360" t="s">
        <v>451</v>
      </c>
      <c r="K158" s="71" t="s">
        <v>56</v>
      </c>
      <c r="L158" s="361">
        <v>800010</v>
      </c>
      <c r="M158" s="34" t="s">
        <v>453</v>
      </c>
      <c r="N158" s="72">
        <v>9955997272</v>
      </c>
      <c r="O158" s="43"/>
      <c r="P158" s="362" t="s">
        <v>293</v>
      </c>
    </row>
    <row r="159" spans="1:16" ht="51.75">
      <c r="A159" s="372"/>
      <c r="B159" s="372"/>
      <c r="C159" s="372"/>
      <c r="D159" s="372"/>
      <c r="E159" s="70" t="s">
        <v>422</v>
      </c>
      <c r="F159" s="70">
        <v>3559</v>
      </c>
      <c r="G159" s="70" t="s">
        <v>423</v>
      </c>
      <c r="H159" s="38"/>
      <c r="I159" s="70" t="s">
        <v>422</v>
      </c>
      <c r="J159" s="70" t="s">
        <v>423</v>
      </c>
      <c r="K159" s="71" t="s">
        <v>56</v>
      </c>
      <c r="L159" s="72">
        <v>800011</v>
      </c>
      <c r="M159" s="34" t="s">
        <v>424</v>
      </c>
      <c r="N159" s="72">
        <v>9955997744</v>
      </c>
      <c r="O159" s="19"/>
      <c r="P159" s="61" t="s">
        <v>293</v>
      </c>
    </row>
    <row r="160" spans="1:16" ht="63.75">
      <c r="A160" s="372"/>
      <c r="B160" s="372"/>
      <c r="C160" s="372"/>
      <c r="D160" s="372"/>
      <c r="E160" s="18" t="s">
        <v>167</v>
      </c>
      <c r="F160" s="15" t="s">
        <v>168</v>
      </c>
      <c r="G160" s="16" t="s">
        <v>169</v>
      </c>
      <c r="H160" s="38"/>
      <c r="I160" s="23" t="s">
        <v>170</v>
      </c>
      <c r="J160" s="24" t="s">
        <v>171</v>
      </c>
      <c r="K160" s="23" t="s">
        <v>22</v>
      </c>
      <c r="L160" s="23">
        <v>800004</v>
      </c>
      <c r="M160" s="22" t="s">
        <v>172</v>
      </c>
      <c r="N160" s="19">
        <v>9955998129</v>
      </c>
      <c r="O160" s="19">
        <v>612</v>
      </c>
      <c r="P160" s="26">
        <v>2673651</v>
      </c>
    </row>
    <row r="161" spans="1:16" ht="51.75">
      <c r="A161" s="372"/>
      <c r="B161" s="372"/>
      <c r="C161" s="372"/>
      <c r="D161" s="372"/>
      <c r="E161" s="79" t="s">
        <v>517</v>
      </c>
      <c r="F161" s="80">
        <v>3615</v>
      </c>
      <c r="G161" s="35" t="s">
        <v>518</v>
      </c>
      <c r="H161" s="38"/>
      <c r="I161" s="79" t="s">
        <v>517</v>
      </c>
      <c r="J161" s="35" t="s">
        <v>518</v>
      </c>
      <c r="K161" s="18" t="s">
        <v>494</v>
      </c>
      <c r="L161" s="81">
        <v>844506</v>
      </c>
      <c r="M161" s="34" t="s">
        <v>519</v>
      </c>
      <c r="N161" s="82">
        <v>9771404769</v>
      </c>
      <c r="O161" s="50" t="s">
        <v>281</v>
      </c>
      <c r="P161" s="50" t="s">
        <v>281</v>
      </c>
    </row>
    <row r="162" spans="1:16" ht="64.5">
      <c r="A162" s="372"/>
      <c r="B162" s="372"/>
      <c r="C162" s="372"/>
      <c r="D162" s="372"/>
      <c r="E162" s="83" t="s">
        <v>520</v>
      </c>
      <c r="F162" s="84">
        <v>3684</v>
      </c>
      <c r="G162" s="35" t="s">
        <v>521</v>
      </c>
      <c r="H162" s="38"/>
      <c r="I162" s="83" t="s">
        <v>520</v>
      </c>
      <c r="J162" s="35" t="s">
        <v>521</v>
      </c>
      <c r="K162" s="18" t="s">
        <v>494</v>
      </c>
      <c r="L162" s="81">
        <v>844101</v>
      </c>
      <c r="M162" s="34" t="s">
        <v>522</v>
      </c>
      <c r="N162" s="85">
        <v>9771404761</v>
      </c>
      <c r="O162" s="50" t="s">
        <v>281</v>
      </c>
      <c r="P162" s="50" t="s">
        <v>281</v>
      </c>
    </row>
    <row r="163" spans="1:16" ht="64.5">
      <c r="A163" s="372"/>
      <c r="B163" s="372"/>
      <c r="C163" s="372"/>
      <c r="D163" s="372"/>
      <c r="E163" s="83" t="s">
        <v>520</v>
      </c>
      <c r="F163" s="84">
        <v>3684</v>
      </c>
      <c r="G163" s="35" t="s">
        <v>521</v>
      </c>
      <c r="H163" s="38"/>
      <c r="I163" s="83" t="s">
        <v>520</v>
      </c>
      <c r="J163" s="35" t="s">
        <v>521</v>
      </c>
      <c r="K163" s="18" t="s">
        <v>494</v>
      </c>
      <c r="L163" s="81">
        <v>844101</v>
      </c>
      <c r="M163" s="34" t="s">
        <v>522</v>
      </c>
      <c r="N163" s="85">
        <v>9771404761</v>
      </c>
      <c r="O163" s="50" t="s">
        <v>281</v>
      </c>
      <c r="P163" s="50" t="s">
        <v>281</v>
      </c>
    </row>
    <row r="164" spans="1:16" ht="39">
      <c r="A164" s="372"/>
      <c r="B164" s="372"/>
      <c r="C164" s="372"/>
      <c r="D164" s="372"/>
      <c r="E164" s="27" t="s">
        <v>115</v>
      </c>
      <c r="F164" s="15" t="s">
        <v>116</v>
      </c>
      <c r="G164" s="35" t="s">
        <v>117</v>
      </c>
      <c r="H164" s="33"/>
      <c r="I164" s="19" t="s">
        <v>118</v>
      </c>
      <c r="J164" s="28" t="s">
        <v>119</v>
      </c>
      <c r="K164" s="19" t="s">
        <v>22</v>
      </c>
      <c r="L164" s="19">
        <v>800008</v>
      </c>
      <c r="M164" s="22" t="s">
        <v>120</v>
      </c>
      <c r="N164" s="19">
        <v>9955998121</v>
      </c>
      <c r="O164" s="19">
        <v>6120</v>
      </c>
      <c r="P164" s="26">
        <v>2642524</v>
      </c>
    </row>
    <row r="165" spans="1:16" ht="64.5">
      <c r="A165" s="372"/>
      <c r="B165" s="372"/>
      <c r="C165" s="372"/>
      <c r="D165" s="372"/>
      <c r="E165" s="79" t="s">
        <v>523</v>
      </c>
      <c r="F165" s="80">
        <v>10352</v>
      </c>
      <c r="G165" s="35" t="s">
        <v>524</v>
      </c>
      <c r="H165" s="38"/>
      <c r="I165" s="79" t="s">
        <v>523</v>
      </c>
      <c r="J165" s="35" t="s">
        <v>524</v>
      </c>
      <c r="K165" s="18" t="s">
        <v>525</v>
      </c>
      <c r="L165" s="81">
        <v>844121</v>
      </c>
      <c r="M165" s="34" t="s">
        <v>526</v>
      </c>
      <c r="N165" s="82">
        <v>9771404772</v>
      </c>
      <c r="O165" s="50" t="s">
        <v>281</v>
      </c>
      <c r="P165" s="50" t="s">
        <v>281</v>
      </c>
    </row>
    <row r="166" spans="1:16" ht="90">
      <c r="A166" s="372"/>
      <c r="B166" s="372"/>
      <c r="C166" s="372"/>
      <c r="D166" s="372"/>
      <c r="E166" s="79" t="s">
        <v>527</v>
      </c>
      <c r="F166" s="80">
        <v>10775</v>
      </c>
      <c r="G166" s="35" t="s">
        <v>528</v>
      </c>
      <c r="H166" s="33"/>
      <c r="I166" s="79" t="s">
        <v>527</v>
      </c>
      <c r="J166" s="35" t="s">
        <v>528</v>
      </c>
      <c r="K166" s="18" t="s">
        <v>494</v>
      </c>
      <c r="L166" s="81">
        <v>844114</v>
      </c>
      <c r="M166" s="34" t="s">
        <v>529</v>
      </c>
      <c r="N166" s="82">
        <v>9771404773</v>
      </c>
      <c r="O166" s="50" t="s">
        <v>281</v>
      </c>
      <c r="P166" s="50" t="s">
        <v>281</v>
      </c>
    </row>
    <row r="167" spans="1:16" ht="64.5">
      <c r="A167" s="372"/>
      <c r="B167" s="372"/>
      <c r="C167" s="372"/>
      <c r="D167" s="372"/>
      <c r="E167" s="79" t="s">
        <v>530</v>
      </c>
      <c r="F167" s="80">
        <v>12555</v>
      </c>
      <c r="G167" s="35" t="s">
        <v>531</v>
      </c>
      <c r="H167" s="33"/>
      <c r="I167" s="79" t="s">
        <v>530</v>
      </c>
      <c r="J167" s="35" t="s">
        <v>531</v>
      </c>
      <c r="K167" s="18" t="s">
        <v>494</v>
      </c>
      <c r="L167" s="81">
        <v>844125</v>
      </c>
      <c r="M167" s="34" t="s">
        <v>532</v>
      </c>
      <c r="N167" s="82">
        <v>9771404775</v>
      </c>
      <c r="O167" s="50" t="s">
        <v>281</v>
      </c>
      <c r="P167" s="50" t="s">
        <v>281</v>
      </c>
    </row>
    <row r="168" spans="1:16" ht="77.25">
      <c r="A168" s="372"/>
      <c r="B168" s="372"/>
      <c r="C168" s="372"/>
      <c r="D168" s="372"/>
      <c r="E168" s="79" t="s">
        <v>533</v>
      </c>
      <c r="F168" s="80">
        <v>12562</v>
      </c>
      <c r="G168" s="35" t="s">
        <v>534</v>
      </c>
      <c r="H168" s="33"/>
      <c r="I168" s="79" t="s">
        <v>533</v>
      </c>
      <c r="J168" s="35" t="s">
        <v>534</v>
      </c>
      <c r="K168" s="18" t="s">
        <v>494</v>
      </c>
      <c r="L168" s="81">
        <v>844505</v>
      </c>
      <c r="M168" s="34" t="s">
        <v>535</v>
      </c>
      <c r="N168" s="82">
        <v>9771404774</v>
      </c>
      <c r="O168" s="50" t="s">
        <v>281</v>
      </c>
      <c r="P168" s="50" t="s">
        <v>281</v>
      </c>
    </row>
    <row r="169" spans="1:16" ht="77.25">
      <c r="A169" s="372"/>
      <c r="B169" s="372"/>
      <c r="C169" s="372"/>
      <c r="D169" s="372"/>
      <c r="E169" s="79" t="s">
        <v>536</v>
      </c>
      <c r="F169" s="80">
        <v>12572</v>
      </c>
      <c r="G169" s="35" t="s">
        <v>537</v>
      </c>
      <c r="H169" s="33"/>
      <c r="I169" s="79" t="s">
        <v>536</v>
      </c>
      <c r="J169" s="35" t="s">
        <v>537</v>
      </c>
      <c r="K169" s="18" t="s">
        <v>494</v>
      </c>
      <c r="L169" s="81">
        <v>844101</v>
      </c>
      <c r="M169" s="34" t="s">
        <v>538</v>
      </c>
      <c r="N169" s="82">
        <v>9771404778</v>
      </c>
      <c r="O169" s="50" t="s">
        <v>281</v>
      </c>
      <c r="P169" s="50" t="s">
        <v>281</v>
      </c>
    </row>
    <row r="170" spans="1:16" ht="90">
      <c r="A170" s="372"/>
      <c r="B170" s="372"/>
      <c r="C170" s="372"/>
      <c r="D170" s="372"/>
      <c r="E170" s="83" t="s">
        <v>539</v>
      </c>
      <c r="F170" s="84">
        <v>12573</v>
      </c>
      <c r="G170" s="35" t="s">
        <v>540</v>
      </c>
      <c r="H170" s="33"/>
      <c r="I170" s="83" t="s">
        <v>539</v>
      </c>
      <c r="J170" s="35" t="s">
        <v>540</v>
      </c>
      <c r="K170" s="18" t="s">
        <v>494</v>
      </c>
      <c r="L170" s="81">
        <v>844101</v>
      </c>
      <c r="M170" s="34" t="s">
        <v>541</v>
      </c>
      <c r="N170" s="85">
        <v>9771404776</v>
      </c>
      <c r="O170" s="50" t="s">
        <v>281</v>
      </c>
      <c r="P170" s="50" t="s">
        <v>281</v>
      </c>
    </row>
    <row r="171" spans="1:16" ht="64.5">
      <c r="A171" s="372"/>
      <c r="B171" s="372"/>
      <c r="C171" s="372"/>
      <c r="D171" s="372"/>
      <c r="E171" s="83" t="s">
        <v>503</v>
      </c>
      <c r="F171" s="84">
        <v>1483</v>
      </c>
      <c r="G171" s="35" t="s">
        <v>504</v>
      </c>
      <c r="H171" s="33"/>
      <c r="I171" s="83" t="s">
        <v>503</v>
      </c>
      <c r="J171" s="35" t="s">
        <v>504</v>
      </c>
      <c r="K171" s="18" t="s">
        <v>494</v>
      </c>
      <c r="L171" s="81">
        <v>844121</v>
      </c>
      <c r="M171" s="34" t="s">
        <v>505</v>
      </c>
      <c r="N171" s="85">
        <v>9771404768</v>
      </c>
      <c r="O171" s="50" t="s">
        <v>281</v>
      </c>
      <c r="P171" s="50" t="s">
        <v>281</v>
      </c>
    </row>
    <row r="172" spans="1:16" ht="51.75">
      <c r="A172" s="372"/>
      <c r="B172" s="372"/>
      <c r="C172" s="372"/>
      <c r="D172" s="372"/>
      <c r="E172" s="79" t="s">
        <v>515</v>
      </c>
      <c r="F172" s="80">
        <v>2939</v>
      </c>
      <c r="G172" s="35" t="s">
        <v>542</v>
      </c>
      <c r="H172" s="33"/>
      <c r="I172" s="79" t="s">
        <v>515</v>
      </c>
      <c r="J172" s="35" t="s">
        <v>542</v>
      </c>
      <c r="K172" s="18" t="s">
        <v>494</v>
      </c>
      <c r="L172" s="81">
        <v>844118</v>
      </c>
      <c r="M172" s="34" t="s">
        <v>543</v>
      </c>
      <c r="N172" s="82">
        <v>9771404764</v>
      </c>
      <c r="O172" s="50" t="s">
        <v>281</v>
      </c>
      <c r="P172" s="50" t="s">
        <v>281</v>
      </c>
    </row>
    <row r="173" spans="1:16" ht="90">
      <c r="A173" s="372"/>
      <c r="B173" s="372"/>
      <c r="C173" s="372"/>
      <c r="D173" s="372"/>
      <c r="E173" s="79" t="s">
        <v>527</v>
      </c>
      <c r="F173" s="80">
        <v>10775</v>
      </c>
      <c r="G173" s="35" t="s">
        <v>528</v>
      </c>
      <c r="H173" s="33"/>
      <c r="I173" s="79" t="s">
        <v>527</v>
      </c>
      <c r="J173" s="35" t="s">
        <v>528</v>
      </c>
      <c r="K173" s="18" t="s">
        <v>494</v>
      </c>
      <c r="L173" s="81">
        <v>844114</v>
      </c>
      <c r="M173" s="34" t="s">
        <v>529</v>
      </c>
      <c r="N173" s="82">
        <v>9771404773</v>
      </c>
      <c r="O173" s="50" t="s">
        <v>281</v>
      </c>
      <c r="P173" s="50" t="s">
        <v>281</v>
      </c>
    </row>
    <row r="174" spans="1:16" ht="64.5">
      <c r="A174" s="372"/>
      <c r="B174" s="372"/>
      <c r="C174" s="372"/>
      <c r="D174" s="372"/>
      <c r="E174" s="79" t="s">
        <v>530</v>
      </c>
      <c r="F174" s="80">
        <v>12555</v>
      </c>
      <c r="G174" s="35" t="s">
        <v>531</v>
      </c>
      <c r="H174" s="33"/>
      <c r="I174" s="79" t="s">
        <v>530</v>
      </c>
      <c r="J174" s="35" t="s">
        <v>531</v>
      </c>
      <c r="K174" s="18" t="s">
        <v>494</v>
      </c>
      <c r="L174" s="81">
        <v>844125</v>
      </c>
      <c r="M174" s="34" t="s">
        <v>532</v>
      </c>
      <c r="N174" s="82">
        <v>9771404775</v>
      </c>
      <c r="O174" s="50" t="s">
        <v>281</v>
      </c>
      <c r="P174" s="50" t="s">
        <v>281</v>
      </c>
    </row>
    <row r="175" spans="1:16" ht="77.25">
      <c r="A175" s="372"/>
      <c r="B175" s="372"/>
      <c r="C175" s="372"/>
      <c r="D175" s="372"/>
      <c r="E175" s="79" t="s">
        <v>533</v>
      </c>
      <c r="F175" s="80">
        <v>12562</v>
      </c>
      <c r="G175" s="35" t="s">
        <v>534</v>
      </c>
      <c r="H175" s="33"/>
      <c r="I175" s="79" t="s">
        <v>533</v>
      </c>
      <c r="J175" s="35" t="s">
        <v>534</v>
      </c>
      <c r="K175" s="18" t="s">
        <v>494</v>
      </c>
      <c r="L175" s="81">
        <v>844505</v>
      </c>
      <c r="M175" s="34" t="s">
        <v>535</v>
      </c>
      <c r="N175" s="82">
        <v>9771404774</v>
      </c>
      <c r="O175" s="50" t="s">
        <v>281</v>
      </c>
      <c r="P175" s="50" t="s">
        <v>281</v>
      </c>
    </row>
    <row r="176" spans="1:16" ht="77.25">
      <c r="A176" s="372"/>
      <c r="B176" s="372"/>
      <c r="C176" s="372"/>
      <c r="D176" s="372"/>
      <c r="E176" s="79" t="s">
        <v>536</v>
      </c>
      <c r="F176" s="80">
        <v>12572</v>
      </c>
      <c r="G176" s="35" t="s">
        <v>537</v>
      </c>
      <c r="H176" s="33"/>
      <c r="I176" s="79" t="s">
        <v>536</v>
      </c>
      <c r="J176" s="35" t="s">
        <v>537</v>
      </c>
      <c r="K176" s="18" t="s">
        <v>494</v>
      </c>
      <c r="L176" s="81">
        <v>844101</v>
      </c>
      <c r="M176" s="34" t="s">
        <v>538</v>
      </c>
      <c r="N176" s="82">
        <v>9771404778</v>
      </c>
      <c r="O176" s="50" t="s">
        <v>281</v>
      </c>
      <c r="P176" s="50" t="s">
        <v>281</v>
      </c>
    </row>
    <row r="177" spans="1:16" ht="90">
      <c r="A177" s="372"/>
      <c r="B177" s="372"/>
      <c r="C177" s="372"/>
      <c r="D177" s="372"/>
      <c r="E177" s="83" t="s">
        <v>539</v>
      </c>
      <c r="F177" s="84">
        <v>12573</v>
      </c>
      <c r="G177" s="35" t="s">
        <v>540</v>
      </c>
      <c r="H177" s="33"/>
      <c r="I177" s="83" t="s">
        <v>539</v>
      </c>
      <c r="J177" s="35" t="s">
        <v>540</v>
      </c>
      <c r="K177" s="18" t="s">
        <v>494</v>
      </c>
      <c r="L177" s="81">
        <v>844101</v>
      </c>
      <c r="M177" s="34" t="s">
        <v>541</v>
      </c>
      <c r="N177" s="85">
        <v>9771404776</v>
      </c>
      <c r="O177" s="50" t="s">
        <v>281</v>
      </c>
      <c r="P177" s="50" t="s">
        <v>281</v>
      </c>
    </row>
    <row r="178" spans="1:16" ht="30">
      <c r="A178" s="372"/>
      <c r="B178" s="372"/>
      <c r="C178" s="372"/>
      <c r="D178" s="372"/>
      <c r="E178" s="46" t="s">
        <v>544</v>
      </c>
      <c r="F178" s="46">
        <v>17487</v>
      </c>
      <c r="G178" s="47" t="s">
        <v>544</v>
      </c>
      <c r="H178" s="17"/>
      <c r="I178" s="46" t="s">
        <v>544</v>
      </c>
      <c r="J178" s="46" t="s">
        <v>544</v>
      </c>
      <c r="K178" s="23" t="s">
        <v>500</v>
      </c>
      <c r="L178" s="23">
        <v>844101</v>
      </c>
      <c r="M178" s="49" t="s">
        <v>545</v>
      </c>
      <c r="N178" s="19">
        <v>9771464642</v>
      </c>
      <c r="O178" s="50" t="s">
        <v>281</v>
      </c>
      <c r="P178" s="50" t="s">
        <v>281</v>
      </c>
    </row>
    <row r="179" spans="1:16">
      <c r="A179" s="372"/>
      <c r="B179" s="372"/>
      <c r="C179" s="372"/>
      <c r="D179" s="372"/>
      <c r="E179" s="83"/>
      <c r="F179" s="84"/>
      <c r="G179" s="35"/>
      <c r="H179" s="33"/>
      <c r="I179" s="83"/>
      <c r="J179" s="35"/>
      <c r="K179" s="18"/>
      <c r="L179" s="81"/>
      <c r="M179" s="34"/>
      <c r="N179" s="85"/>
      <c r="O179" s="50"/>
      <c r="P179" s="50"/>
    </row>
    <row r="180" spans="1:16">
      <c r="A180" s="372"/>
      <c r="B180" s="372"/>
      <c r="C180" s="372"/>
      <c r="D180" s="372"/>
      <c r="E180" s="83"/>
      <c r="F180" s="84"/>
      <c r="G180" s="35"/>
      <c r="H180" s="33"/>
      <c r="I180" s="83"/>
      <c r="J180" s="35"/>
      <c r="K180" s="18"/>
      <c r="L180" s="81"/>
      <c r="M180" s="34"/>
      <c r="N180" s="85"/>
      <c r="O180" s="50"/>
      <c r="P180" s="50"/>
    </row>
    <row r="181" spans="1:16">
      <c r="A181" s="36"/>
      <c r="B181" s="36"/>
      <c r="C181" s="36"/>
      <c r="D181" s="37"/>
      <c r="E181" s="83"/>
      <c r="F181" s="84"/>
      <c r="G181" s="35"/>
      <c r="H181" s="33"/>
      <c r="I181" s="83"/>
      <c r="J181" s="35"/>
      <c r="K181" s="18"/>
      <c r="L181" s="81"/>
      <c r="M181" s="34"/>
      <c r="N181" s="85"/>
      <c r="O181" s="50"/>
      <c r="P181" s="50"/>
    </row>
    <row r="182" spans="1:16">
      <c r="A182" s="36"/>
      <c r="B182" s="36"/>
      <c r="C182" s="36"/>
      <c r="D182" s="37"/>
    </row>
    <row r="183" spans="1:16">
      <c r="A183" s="36"/>
      <c r="B183" s="36"/>
      <c r="C183" s="36"/>
      <c r="D183" s="37"/>
    </row>
    <row r="184" spans="1:16">
      <c r="A184" s="36"/>
      <c r="B184" s="36"/>
      <c r="C184" s="36"/>
      <c r="D184" s="37"/>
    </row>
    <row r="185" spans="1:16">
      <c r="A185" s="36"/>
      <c r="B185" s="36"/>
      <c r="C185" s="36"/>
      <c r="D185" s="37"/>
    </row>
    <row r="186" spans="1:16">
      <c r="A186" s="36"/>
      <c r="B186" s="36"/>
      <c r="C186" s="36"/>
      <c r="D186" s="37"/>
    </row>
    <row r="187" spans="1:16">
      <c r="A187" s="36"/>
      <c r="B187" s="36"/>
      <c r="C187" s="36"/>
      <c r="D187" s="37"/>
    </row>
    <row r="188" spans="1:16">
      <c r="A188" s="36"/>
      <c r="B188" s="36"/>
      <c r="C188" s="36"/>
      <c r="D188" s="37"/>
      <c r="E188" s="55"/>
      <c r="F188" s="56"/>
      <c r="G188" s="57"/>
      <c r="H188" s="33"/>
      <c r="I188" s="36"/>
      <c r="J188" s="36"/>
      <c r="K188" s="36"/>
      <c r="L188" s="36"/>
      <c r="M188" s="36"/>
      <c r="N188" s="58"/>
      <c r="O188" s="59"/>
      <c r="P188" s="60"/>
    </row>
    <row r="189" spans="1:16">
      <c r="A189" s="36"/>
      <c r="B189" s="36"/>
      <c r="C189" s="36"/>
      <c r="D189" s="37"/>
      <c r="E189" s="55"/>
      <c r="F189" s="56"/>
      <c r="G189" s="57"/>
      <c r="H189" s="33"/>
      <c r="I189" s="36"/>
      <c r="J189" s="36"/>
      <c r="K189" s="36"/>
      <c r="L189" s="36"/>
      <c r="M189" s="36"/>
      <c r="N189" s="58"/>
      <c r="O189" s="59"/>
      <c r="P189" s="60"/>
    </row>
    <row r="190" spans="1:16">
      <c r="A190" s="36"/>
      <c r="B190" s="36"/>
      <c r="C190" s="36"/>
      <c r="D190" s="37"/>
      <c r="E190" s="55"/>
      <c r="F190" s="56"/>
      <c r="G190" s="57"/>
      <c r="H190" s="33"/>
      <c r="I190" s="36"/>
      <c r="J190" s="36"/>
      <c r="K190" s="36"/>
      <c r="L190" s="36"/>
      <c r="M190" s="36"/>
      <c r="N190" s="58"/>
      <c r="O190" s="59"/>
      <c r="P190" s="60"/>
    </row>
    <row r="191" spans="1:16">
      <c r="A191" s="36"/>
      <c r="B191" s="36"/>
      <c r="C191" s="36"/>
      <c r="D191" s="37"/>
      <c r="E191" s="55"/>
      <c r="F191" s="56"/>
      <c r="G191" s="57"/>
      <c r="H191" s="33"/>
      <c r="I191" s="36"/>
      <c r="J191" s="36"/>
      <c r="K191" s="36"/>
      <c r="L191" s="36"/>
      <c r="M191" s="36"/>
      <c r="N191" s="58"/>
      <c r="O191" s="59"/>
      <c r="P191" s="60"/>
    </row>
    <row r="192" spans="1:16" ht="25.5">
      <c r="A192" s="36"/>
      <c r="B192" s="36"/>
      <c r="C192" s="36"/>
      <c r="D192" s="37"/>
      <c r="E192" s="55"/>
      <c r="F192" s="56"/>
      <c r="G192" s="57"/>
      <c r="H192" s="33"/>
      <c r="I192" s="36"/>
      <c r="J192" s="36"/>
      <c r="K192" s="36"/>
      <c r="L192" s="36"/>
      <c r="M192" s="36"/>
      <c r="N192" s="58"/>
      <c r="O192" s="50" t="s">
        <v>281</v>
      </c>
      <c r="P192" s="60"/>
    </row>
    <row r="193" spans="1:16" ht="51">
      <c r="A193" s="36"/>
      <c r="B193" s="36"/>
      <c r="C193" s="36"/>
      <c r="D193" s="37"/>
      <c r="E193" s="86" t="s">
        <v>546</v>
      </c>
      <c r="F193" s="87">
        <v>63924</v>
      </c>
      <c r="G193" s="90" t="s">
        <v>547</v>
      </c>
      <c r="H193" s="33"/>
      <c r="I193" s="86" t="s">
        <v>548</v>
      </c>
      <c r="J193" s="50"/>
      <c r="K193" s="87" t="s">
        <v>549</v>
      </c>
      <c r="L193" s="89">
        <v>802301</v>
      </c>
      <c r="M193" s="34" t="s">
        <v>550</v>
      </c>
      <c r="N193" s="87">
        <v>9507434500</v>
      </c>
      <c r="O193" s="50" t="s">
        <v>281</v>
      </c>
      <c r="P193" s="50">
        <v>9507434500</v>
      </c>
    </row>
    <row r="194" spans="1:16" ht="30">
      <c r="A194" s="36"/>
      <c r="B194" s="36"/>
      <c r="C194" s="36"/>
      <c r="D194" s="37"/>
      <c r="E194" s="47" t="s">
        <v>551</v>
      </c>
      <c r="F194" s="46">
        <v>1213</v>
      </c>
      <c r="G194" s="47" t="s">
        <v>551</v>
      </c>
      <c r="H194" s="48"/>
      <c r="I194" s="46" t="s">
        <v>551</v>
      </c>
      <c r="J194" s="46" t="s">
        <v>551</v>
      </c>
      <c r="K194" s="23" t="s">
        <v>552</v>
      </c>
      <c r="L194" s="23">
        <v>802301</v>
      </c>
      <c r="M194" s="49" t="s">
        <v>553</v>
      </c>
      <c r="N194" s="41">
        <v>9955997412</v>
      </c>
      <c r="O194" s="50" t="s">
        <v>281</v>
      </c>
      <c r="P194" s="50" t="s">
        <v>281</v>
      </c>
    </row>
    <row r="195" spans="1:16" ht="30">
      <c r="A195" s="36"/>
      <c r="B195" s="36"/>
      <c r="C195" s="36"/>
      <c r="D195" s="37"/>
      <c r="E195" s="47" t="s">
        <v>554</v>
      </c>
      <c r="F195" s="46">
        <v>1227</v>
      </c>
      <c r="G195" s="47" t="s">
        <v>554</v>
      </c>
      <c r="H195" s="48"/>
      <c r="I195" s="46" t="s">
        <v>554</v>
      </c>
      <c r="J195" s="46" t="s">
        <v>554</v>
      </c>
      <c r="K195" s="23" t="s">
        <v>555</v>
      </c>
      <c r="L195" s="23">
        <v>802101</v>
      </c>
      <c r="M195" s="49" t="s">
        <v>556</v>
      </c>
      <c r="N195" s="41">
        <v>9955997537</v>
      </c>
      <c r="O195" s="50" t="s">
        <v>281</v>
      </c>
      <c r="P195" s="50" t="s">
        <v>281</v>
      </c>
    </row>
    <row r="196" spans="1:16" ht="102.75">
      <c r="A196" s="36"/>
      <c r="B196" s="36"/>
      <c r="C196" s="36"/>
      <c r="D196" s="37"/>
      <c r="E196" s="91" t="s">
        <v>555</v>
      </c>
      <c r="F196" s="91">
        <v>51</v>
      </c>
      <c r="G196" s="92" t="s">
        <v>557</v>
      </c>
      <c r="H196" s="33"/>
      <c r="I196" s="91" t="s">
        <v>555</v>
      </c>
      <c r="J196" s="92" t="s">
        <v>557</v>
      </c>
      <c r="K196" s="16" t="s">
        <v>555</v>
      </c>
      <c r="L196" s="92">
        <v>802101</v>
      </c>
      <c r="M196" s="92" t="s">
        <v>558</v>
      </c>
      <c r="N196" s="92">
        <v>7004561252</v>
      </c>
      <c r="O196" s="92">
        <v>6184</v>
      </c>
      <c r="P196" s="92">
        <v>2222061</v>
      </c>
    </row>
    <row r="197" spans="1:16" ht="90">
      <c r="A197" s="372" t="s">
        <v>559</v>
      </c>
      <c r="B197" s="372"/>
      <c r="C197" s="372"/>
      <c r="D197" s="372">
        <v>9507434500</v>
      </c>
      <c r="E197" s="91" t="s">
        <v>560</v>
      </c>
      <c r="F197" s="91">
        <v>2923</v>
      </c>
      <c r="G197" s="92" t="s">
        <v>561</v>
      </c>
      <c r="H197" s="33"/>
      <c r="I197" s="91" t="s">
        <v>560</v>
      </c>
      <c r="J197" s="92" t="s">
        <v>561</v>
      </c>
      <c r="K197" s="16" t="s">
        <v>555</v>
      </c>
      <c r="L197" s="92">
        <v>802112</v>
      </c>
      <c r="M197" s="92" t="s">
        <v>562</v>
      </c>
      <c r="N197" s="92">
        <v>9797437605</v>
      </c>
      <c r="O197" s="92">
        <v>6183</v>
      </c>
      <c r="P197" s="92">
        <v>2244637</v>
      </c>
    </row>
    <row r="198" spans="1:16" ht="102.75">
      <c r="A198" s="372"/>
      <c r="B198" s="372"/>
      <c r="C198" s="372"/>
      <c r="D198" s="372"/>
      <c r="E198" s="91" t="s">
        <v>563</v>
      </c>
      <c r="F198" s="91">
        <v>10</v>
      </c>
      <c r="G198" s="92" t="s">
        <v>564</v>
      </c>
      <c r="H198" s="33"/>
      <c r="I198" s="91" t="s">
        <v>563</v>
      </c>
      <c r="J198" s="92" t="s">
        <v>564</v>
      </c>
      <c r="K198" s="16" t="s">
        <v>565</v>
      </c>
      <c r="L198" s="92">
        <v>802301</v>
      </c>
      <c r="M198" s="92" t="s">
        <v>566</v>
      </c>
      <c r="N198" s="92">
        <v>9430052018</v>
      </c>
      <c r="O198" s="92">
        <v>6181</v>
      </c>
      <c r="P198" s="92">
        <v>2239300</v>
      </c>
    </row>
    <row r="199" spans="1:16" ht="90">
      <c r="A199" s="372"/>
      <c r="B199" s="372"/>
      <c r="C199" s="372"/>
      <c r="D199" s="372"/>
      <c r="E199" s="91" t="s">
        <v>567</v>
      </c>
      <c r="F199" s="91">
        <v>3643</v>
      </c>
      <c r="G199" s="92" t="s">
        <v>568</v>
      </c>
      <c r="H199" s="33"/>
      <c r="I199" s="91" t="s">
        <v>567</v>
      </c>
      <c r="J199" s="92" t="s">
        <v>568</v>
      </c>
      <c r="K199" s="16" t="s">
        <v>565</v>
      </c>
      <c r="L199" s="92">
        <v>802152</v>
      </c>
      <c r="M199" s="92" t="s">
        <v>569</v>
      </c>
      <c r="N199" s="92">
        <v>9555404079</v>
      </c>
      <c r="O199" s="92">
        <v>6184</v>
      </c>
      <c r="P199" s="92">
        <v>2241444</v>
      </c>
    </row>
    <row r="200" spans="1:16" ht="128.25">
      <c r="A200" s="372"/>
      <c r="B200" s="372"/>
      <c r="C200" s="372"/>
      <c r="D200" s="372"/>
      <c r="E200" s="91" t="s">
        <v>570</v>
      </c>
      <c r="F200" s="91">
        <v>10770</v>
      </c>
      <c r="G200" s="92" t="s">
        <v>571</v>
      </c>
      <c r="H200" s="38"/>
      <c r="I200" s="91" t="s">
        <v>570</v>
      </c>
      <c r="J200" s="92" t="s">
        <v>571</v>
      </c>
      <c r="K200" s="93" t="s">
        <v>565</v>
      </c>
      <c r="L200" s="92">
        <v>802207</v>
      </c>
      <c r="M200" s="92" t="s">
        <v>572</v>
      </c>
      <c r="N200" s="92">
        <v>9955997553</v>
      </c>
      <c r="O200" s="92">
        <v>6182</v>
      </c>
      <c r="P200" s="94"/>
    </row>
    <row r="201" spans="1:16" ht="102.75">
      <c r="A201" s="372"/>
      <c r="B201" s="372"/>
      <c r="C201" s="372"/>
      <c r="D201" s="372"/>
      <c r="E201" s="91" t="s">
        <v>573</v>
      </c>
      <c r="F201" s="91">
        <v>3983</v>
      </c>
      <c r="G201" s="92" t="s">
        <v>574</v>
      </c>
      <c r="H201" s="38"/>
      <c r="I201" s="91" t="s">
        <v>573</v>
      </c>
      <c r="J201" s="92" t="s">
        <v>574</v>
      </c>
      <c r="K201" s="16" t="s">
        <v>565</v>
      </c>
      <c r="L201" s="92">
        <v>802313</v>
      </c>
      <c r="M201" s="92" t="s">
        <v>575</v>
      </c>
      <c r="N201" s="92">
        <v>9955999716</v>
      </c>
      <c r="O201" s="92">
        <v>6182</v>
      </c>
      <c r="P201" s="92">
        <v>2279261</v>
      </c>
    </row>
    <row r="202" spans="1:16" ht="128.25">
      <c r="A202" s="372"/>
      <c r="B202" s="372"/>
      <c r="C202" s="372"/>
      <c r="D202" s="372"/>
      <c r="E202" s="91" t="s">
        <v>576</v>
      </c>
      <c r="F202" s="91">
        <v>16756</v>
      </c>
      <c r="G202" s="92" t="s">
        <v>577</v>
      </c>
      <c r="H202" s="33"/>
      <c r="I202" s="91" t="s">
        <v>576</v>
      </c>
      <c r="J202" s="92" t="s">
        <v>577</v>
      </c>
      <c r="K202" s="16" t="s">
        <v>565</v>
      </c>
      <c r="L202" s="92">
        <v>802301</v>
      </c>
      <c r="M202" s="92" t="s">
        <v>578</v>
      </c>
      <c r="N202" s="92">
        <v>9681676738</v>
      </c>
      <c r="O202" s="92">
        <v>6186</v>
      </c>
      <c r="P202" s="92" t="s">
        <v>579</v>
      </c>
    </row>
    <row r="203" spans="1:16" ht="77.25">
      <c r="A203" s="372"/>
      <c r="B203" s="372"/>
      <c r="C203" s="372"/>
      <c r="D203" s="372"/>
      <c r="E203" s="91" t="s">
        <v>580</v>
      </c>
      <c r="F203" s="91">
        <v>12611</v>
      </c>
      <c r="G203" s="92" t="s">
        <v>581</v>
      </c>
      <c r="H203" s="38"/>
      <c r="I203" s="91" t="s">
        <v>580</v>
      </c>
      <c r="J203" s="92" t="s">
        <v>581</v>
      </c>
      <c r="K203" s="16" t="s">
        <v>555</v>
      </c>
      <c r="L203" s="92">
        <v>802101</v>
      </c>
      <c r="M203" s="92" t="s">
        <v>582</v>
      </c>
      <c r="N203" s="92">
        <v>9334004302</v>
      </c>
      <c r="O203" s="92">
        <v>6182</v>
      </c>
      <c r="P203" s="92">
        <v>2226327</v>
      </c>
    </row>
    <row r="204" spans="1:16" ht="102.75">
      <c r="A204" s="372"/>
      <c r="B204" s="372"/>
      <c r="C204" s="372"/>
      <c r="D204" s="372"/>
      <c r="E204" s="91" t="s">
        <v>583</v>
      </c>
      <c r="F204" s="91">
        <v>6552</v>
      </c>
      <c r="G204" s="92" t="s">
        <v>584</v>
      </c>
      <c r="H204" s="38"/>
      <c r="I204" s="91" t="s">
        <v>583</v>
      </c>
      <c r="J204" s="92" t="s">
        <v>584</v>
      </c>
      <c r="K204" s="16" t="s">
        <v>565</v>
      </c>
      <c r="L204" s="92">
        <v>802301</v>
      </c>
      <c r="M204" s="92" t="s">
        <v>585</v>
      </c>
      <c r="N204" s="92">
        <v>7542044868</v>
      </c>
      <c r="O204" s="92">
        <v>6337</v>
      </c>
      <c r="P204" s="92">
        <v>2248117</v>
      </c>
    </row>
    <row r="205" spans="1:16" ht="90">
      <c r="A205" s="372"/>
      <c r="B205" s="372"/>
      <c r="C205" s="372"/>
      <c r="D205" s="372"/>
      <c r="E205" s="91" t="s">
        <v>586</v>
      </c>
      <c r="F205" s="91">
        <v>3027</v>
      </c>
      <c r="G205" s="92" t="s">
        <v>587</v>
      </c>
      <c r="H205" s="38"/>
      <c r="I205" s="91" t="s">
        <v>586</v>
      </c>
      <c r="J205" s="92" t="s">
        <v>587</v>
      </c>
      <c r="K205" s="16" t="s">
        <v>555</v>
      </c>
      <c r="L205" s="92">
        <v>802119</v>
      </c>
      <c r="M205" s="92" t="s">
        <v>588</v>
      </c>
      <c r="N205" s="92">
        <v>9955997537</v>
      </c>
      <c r="O205" s="92">
        <v>6181</v>
      </c>
      <c r="P205" s="92">
        <v>2232233</v>
      </c>
    </row>
    <row r="206" spans="1:16" ht="102.75">
      <c r="A206" s="372"/>
      <c r="B206" s="372"/>
      <c r="C206" s="372"/>
      <c r="D206" s="372"/>
      <c r="E206" s="91" t="s">
        <v>589</v>
      </c>
      <c r="F206" s="91">
        <v>6019</v>
      </c>
      <c r="G206" s="92" t="s">
        <v>590</v>
      </c>
      <c r="H206" s="38"/>
      <c r="I206" s="91" t="s">
        <v>589</v>
      </c>
      <c r="J206" s="92" t="s">
        <v>590</v>
      </c>
      <c r="K206" s="16" t="s">
        <v>565</v>
      </c>
      <c r="L206" s="92">
        <v>802204</v>
      </c>
      <c r="M206" s="92" t="s">
        <v>591</v>
      </c>
      <c r="N206" s="92">
        <v>9955997548</v>
      </c>
      <c r="O206" s="92">
        <v>6323</v>
      </c>
      <c r="P206" s="92">
        <v>2283641</v>
      </c>
    </row>
    <row r="207" spans="1:16" ht="90">
      <c r="A207" s="372"/>
      <c r="B207" s="372"/>
      <c r="C207" s="372"/>
      <c r="D207" s="372"/>
      <c r="E207" s="91" t="s">
        <v>592</v>
      </c>
      <c r="F207" s="91">
        <v>4889</v>
      </c>
      <c r="G207" s="92" t="s">
        <v>593</v>
      </c>
      <c r="H207" s="38"/>
      <c r="I207" s="91" t="s">
        <v>592</v>
      </c>
      <c r="J207" s="92" t="s">
        <v>593</v>
      </c>
      <c r="K207" s="16" t="s">
        <v>555</v>
      </c>
      <c r="L207" s="92">
        <v>802126</v>
      </c>
      <c r="M207" s="92" t="s">
        <v>594</v>
      </c>
      <c r="N207" s="94"/>
      <c r="O207" s="92">
        <v>6183</v>
      </c>
      <c r="P207" s="92">
        <v>2247334</v>
      </c>
    </row>
    <row r="208" spans="1:16" ht="166.5">
      <c r="A208" s="372"/>
      <c r="B208" s="372"/>
      <c r="C208" s="372"/>
      <c r="D208" s="372"/>
      <c r="E208" s="91" t="s">
        <v>595</v>
      </c>
      <c r="F208" s="91">
        <v>15999</v>
      </c>
      <c r="G208" s="92" t="s">
        <v>596</v>
      </c>
      <c r="H208" s="38"/>
      <c r="I208" s="91" t="s">
        <v>595</v>
      </c>
      <c r="J208" s="92" t="s">
        <v>596</v>
      </c>
      <c r="K208" s="16" t="s">
        <v>565</v>
      </c>
      <c r="L208" s="92">
        <v>802301</v>
      </c>
      <c r="M208" s="92" t="s">
        <v>597</v>
      </c>
      <c r="N208" s="92">
        <v>9106641664</v>
      </c>
      <c r="O208" s="92">
        <v>6185</v>
      </c>
      <c r="P208" s="94"/>
    </row>
    <row r="209" spans="1:16" ht="141">
      <c r="A209" s="36"/>
      <c r="B209" s="36"/>
      <c r="C209" s="36"/>
      <c r="D209" s="37"/>
      <c r="E209" s="91" t="s">
        <v>598</v>
      </c>
      <c r="F209" s="91">
        <v>32122</v>
      </c>
      <c r="G209" s="92" t="s">
        <v>599</v>
      </c>
      <c r="H209" s="38"/>
      <c r="I209" s="91" t="s">
        <v>598</v>
      </c>
      <c r="J209" s="92" t="s">
        <v>599</v>
      </c>
      <c r="K209" s="16" t="s">
        <v>555</v>
      </c>
      <c r="L209" s="92">
        <v>802101</v>
      </c>
      <c r="M209" s="92" t="s">
        <v>600</v>
      </c>
      <c r="N209" s="92">
        <v>7004875299</v>
      </c>
      <c r="O209" s="92">
        <v>6181</v>
      </c>
      <c r="P209" s="92">
        <v>2222214</v>
      </c>
    </row>
    <row r="210" spans="1:16">
      <c r="A210" s="36"/>
      <c r="B210" s="36"/>
      <c r="C210" s="36"/>
      <c r="D210" s="37"/>
      <c r="E210" s="364"/>
      <c r="F210" s="364"/>
      <c r="G210" s="365"/>
      <c r="H210" s="38"/>
      <c r="I210" s="364"/>
      <c r="J210" s="365"/>
      <c r="K210" s="366"/>
      <c r="L210" s="365"/>
      <c r="M210" s="365"/>
      <c r="N210" s="365"/>
      <c r="O210" s="365"/>
      <c r="P210" s="365"/>
    </row>
    <row r="211" spans="1:16">
      <c r="A211" s="36"/>
      <c r="B211" s="36"/>
      <c r="C211" s="36"/>
      <c r="D211" s="37"/>
      <c r="E211" s="364"/>
      <c r="F211" s="364"/>
      <c r="G211" s="365"/>
      <c r="H211" s="38"/>
      <c r="I211" s="364"/>
      <c r="J211" s="365"/>
      <c r="K211" s="366"/>
      <c r="L211" s="365"/>
      <c r="M211" s="365"/>
      <c r="N211" s="365"/>
      <c r="O211" s="365"/>
      <c r="P211" s="365"/>
    </row>
    <row r="212" spans="1:16">
      <c r="A212" s="36"/>
      <c r="B212" s="36"/>
      <c r="C212" s="36"/>
      <c r="D212" s="37"/>
      <c r="E212" s="364"/>
      <c r="F212" s="364"/>
      <c r="G212" s="365"/>
      <c r="H212" s="38"/>
      <c r="I212" s="364"/>
      <c r="J212" s="365"/>
      <c r="K212" s="366"/>
      <c r="L212" s="365"/>
      <c r="M212" s="365"/>
      <c r="N212" s="365"/>
      <c r="O212" s="365"/>
      <c r="P212" s="365"/>
    </row>
    <row r="213" spans="1:16">
      <c r="A213" s="36"/>
      <c r="B213" s="36"/>
      <c r="C213" s="36"/>
      <c r="D213" s="37"/>
      <c r="E213" s="364"/>
      <c r="F213" s="364"/>
      <c r="G213" s="365"/>
      <c r="H213" s="38"/>
      <c r="I213" s="364"/>
      <c r="J213" s="365"/>
      <c r="K213" s="366"/>
      <c r="L213" s="365"/>
      <c r="M213" s="365"/>
      <c r="N213" s="365"/>
      <c r="O213" s="365"/>
      <c r="P213" s="365"/>
    </row>
    <row r="214" spans="1:16">
      <c r="A214" s="36"/>
      <c r="B214" s="36"/>
      <c r="C214" s="36"/>
      <c r="D214" s="37"/>
      <c r="E214" s="55"/>
      <c r="F214" s="56"/>
      <c r="G214" s="57"/>
      <c r="H214" s="33"/>
      <c r="I214" s="36"/>
      <c r="J214" s="36"/>
      <c r="K214" s="36"/>
      <c r="L214" s="36"/>
      <c r="M214" s="36"/>
      <c r="N214" s="95"/>
      <c r="O214" s="56"/>
      <c r="P214" s="37"/>
    </row>
    <row r="215" spans="1:16">
      <c r="A215" s="372" t="s">
        <v>660</v>
      </c>
      <c r="B215" s="372"/>
      <c r="C215" s="372"/>
      <c r="D215" s="372">
        <v>9771464600</v>
      </c>
      <c r="E215" s="55"/>
      <c r="F215" s="56"/>
      <c r="G215" s="57"/>
      <c r="H215" s="33"/>
      <c r="I215" s="36"/>
      <c r="J215" s="36"/>
      <c r="K215" s="36"/>
      <c r="L215" s="36"/>
      <c r="M215" s="36"/>
      <c r="N215" s="95"/>
      <c r="O215" s="56"/>
      <c r="P215" s="37"/>
    </row>
    <row r="216" spans="1:16">
      <c r="A216" s="372"/>
      <c r="B216" s="372"/>
      <c r="C216" s="372"/>
      <c r="D216" s="372"/>
      <c r="G216" s="96"/>
      <c r="I216" s="97"/>
      <c r="M216" s="98"/>
      <c r="O216" s="56"/>
      <c r="P216" s="37"/>
    </row>
    <row r="217" spans="1:16">
      <c r="A217" s="372"/>
      <c r="B217" s="372"/>
      <c r="C217" s="372"/>
      <c r="D217" s="372"/>
      <c r="E217" s="55"/>
      <c r="F217" s="56"/>
      <c r="G217" s="57"/>
      <c r="H217" s="33"/>
      <c r="I217" s="36"/>
      <c r="J217" s="36"/>
      <c r="K217" s="36"/>
      <c r="L217" s="36"/>
      <c r="M217" s="36"/>
      <c r="N217" s="95"/>
      <c r="O217" s="56"/>
      <c r="P217" s="37"/>
    </row>
    <row r="218" spans="1:16" ht="25.5">
      <c r="A218" s="372"/>
      <c r="B218" s="372"/>
      <c r="C218" s="372"/>
      <c r="D218" s="372"/>
      <c r="E218" s="55"/>
      <c r="F218" s="56"/>
      <c r="G218" s="57"/>
      <c r="H218" s="33"/>
      <c r="I218" s="36"/>
      <c r="J218" s="36"/>
      <c r="K218" s="36"/>
      <c r="L218" s="36"/>
      <c r="M218" s="36"/>
      <c r="N218" s="95"/>
      <c r="O218" s="50" t="s">
        <v>281</v>
      </c>
      <c r="P218" s="99"/>
    </row>
    <row r="219" spans="1:16" ht="51.75">
      <c r="A219" s="372"/>
      <c r="B219" s="372"/>
      <c r="C219" s="372"/>
      <c r="D219" s="372"/>
      <c r="E219" s="100" t="s">
        <v>525</v>
      </c>
      <c r="F219" s="101">
        <v>174</v>
      </c>
      <c r="G219" s="35" t="s">
        <v>601</v>
      </c>
      <c r="H219" s="33"/>
      <c r="I219" s="100" t="s">
        <v>525</v>
      </c>
      <c r="J219" s="35" t="s">
        <v>601</v>
      </c>
      <c r="K219" s="18" t="s">
        <v>525</v>
      </c>
      <c r="L219" s="81">
        <v>848101</v>
      </c>
      <c r="M219" s="34" t="s">
        <v>602</v>
      </c>
      <c r="N219" s="102">
        <v>9771404694</v>
      </c>
      <c r="O219" s="50" t="s">
        <v>281</v>
      </c>
      <c r="P219" s="50" t="s">
        <v>281</v>
      </c>
    </row>
    <row r="220" spans="1:16" ht="51.75">
      <c r="A220" s="36"/>
      <c r="B220" s="36"/>
      <c r="C220" s="36"/>
      <c r="D220" s="37"/>
      <c r="E220" s="100" t="s">
        <v>603</v>
      </c>
      <c r="F220" s="101">
        <v>1953</v>
      </c>
      <c r="G220" s="35" t="s">
        <v>604</v>
      </c>
      <c r="H220" s="33"/>
      <c r="I220" s="100" t="s">
        <v>603</v>
      </c>
      <c r="J220" s="35" t="s">
        <v>604</v>
      </c>
      <c r="K220" s="18" t="s">
        <v>525</v>
      </c>
      <c r="L220" s="81">
        <v>848101</v>
      </c>
      <c r="M220" s="34" t="s">
        <v>605</v>
      </c>
      <c r="N220" s="102">
        <v>9771404678</v>
      </c>
      <c r="O220" s="50" t="s">
        <v>281</v>
      </c>
      <c r="P220" s="50" t="s">
        <v>281</v>
      </c>
    </row>
    <row r="221" spans="1:16" ht="51.75">
      <c r="A221" s="36"/>
      <c r="B221" s="36"/>
      <c r="C221" s="36"/>
      <c r="D221" s="37"/>
      <c r="E221" s="100" t="s">
        <v>606</v>
      </c>
      <c r="F221" s="101">
        <v>2921</v>
      </c>
      <c r="G221" s="35" t="s">
        <v>607</v>
      </c>
      <c r="H221" s="33"/>
      <c r="I221" s="100" t="s">
        <v>606</v>
      </c>
      <c r="J221" s="35" t="s">
        <v>607</v>
      </c>
      <c r="K221" s="18" t="s">
        <v>525</v>
      </c>
      <c r="L221" s="81">
        <v>848211</v>
      </c>
      <c r="M221" s="34" t="s">
        <v>608</v>
      </c>
      <c r="N221" s="102">
        <v>9771464638</v>
      </c>
      <c r="O221" s="50" t="s">
        <v>281</v>
      </c>
      <c r="P221" s="50" t="s">
        <v>281</v>
      </c>
    </row>
    <row r="222" spans="1:16" ht="64.5">
      <c r="A222" s="36"/>
      <c r="B222" s="36"/>
      <c r="C222" s="36"/>
      <c r="D222" s="37"/>
      <c r="E222" s="100" t="s">
        <v>609</v>
      </c>
      <c r="F222" s="101">
        <v>2930</v>
      </c>
      <c r="G222" s="35" t="s">
        <v>610</v>
      </c>
      <c r="H222" s="33"/>
      <c r="I222" s="100" t="s">
        <v>609</v>
      </c>
      <c r="J222" s="35" t="s">
        <v>610</v>
      </c>
      <c r="K222" s="18" t="s">
        <v>525</v>
      </c>
      <c r="L222" s="81">
        <v>848114</v>
      </c>
      <c r="M222" s="34" t="s">
        <v>608</v>
      </c>
      <c r="N222" s="102">
        <v>9771404684</v>
      </c>
      <c r="O222" s="50" t="s">
        <v>281</v>
      </c>
      <c r="P222" s="50" t="s">
        <v>281</v>
      </c>
    </row>
    <row r="223" spans="1:16" ht="51.75">
      <c r="A223" s="36"/>
      <c r="B223" s="36"/>
      <c r="C223" s="36"/>
      <c r="D223" s="37"/>
      <c r="E223" s="100" t="s">
        <v>611</v>
      </c>
      <c r="F223" s="101">
        <v>2954</v>
      </c>
      <c r="G223" s="35" t="s">
        <v>612</v>
      </c>
      <c r="H223" s="33"/>
      <c r="I223" s="100" t="s">
        <v>611</v>
      </c>
      <c r="J223" s="35" t="s">
        <v>612</v>
      </c>
      <c r="K223" s="18" t="s">
        <v>525</v>
      </c>
      <c r="L223" s="81">
        <v>848302</v>
      </c>
      <c r="M223" s="34" t="s">
        <v>613</v>
      </c>
      <c r="N223" s="102">
        <v>9771404686</v>
      </c>
      <c r="O223" s="50" t="s">
        <v>281</v>
      </c>
      <c r="P223" s="50" t="s">
        <v>281</v>
      </c>
    </row>
    <row r="224" spans="1:16" ht="51.75">
      <c r="A224" s="36"/>
      <c r="B224" s="36"/>
      <c r="C224" s="36"/>
      <c r="D224" s="37"/>
      <c r="E224" s="100" t="s">
        <v>614</v>
      </c>
      <c r="F224" s="101">
        <v>2991</v>
      </c>
      <c r="G224" s="35" t="s">
        <v>615</v>
      </c>
      <c r="H224" s="33"/>
      <c r="I224" s="100" t="s">
        <v>614</v>
      </c>
      <c r="J224" s="35" t="s">
        <v>615</v>
      </c>
      <c r="K224" s="18" t="s">
        <v>525</v>
      </c>
      <c r="L224" s="81">
        <v>848209</v>
      </c>
      <c r="M224" s="34" t="s">
        <v>616</v>
      </c>
      <c r="N224" s="102">
        <v>9771404692</v>
      </c>
      <c r="O224" s="50" t="s">
        <v>281</v>
      </c>
      <c r="P224" s="50" t="s">
        <v>281</v>
      </c>
    </row>
    <row r="225" spans="1:16" ht="51.75">
      <c r="A225" s="36"/>
      <c r="B225" s="36"/>
      <c r="C225" s="36"/>
      <c r="D225" s="37"/>
      <c r="E225" s="100" t="s">
        <v>617</v>
      </c>
      <c r="F225" s="101">
        <v>3580</v>
      </c>
      <c r="G225" s="35" t="s">
        <v>618</v>
      </c>
      <c r="H225" s="38"/>
      <c r="I225" s="100" t="s">
        <v>617</v>
      </c>
      <c r="J225" s="35" t="s">
        <v>618</v>
      </c>
      <c r="K225" s="18" t="s">
        <v>525</v>
      </c>
      <c r="L225" s="81">
        <v>844209</v>
      </c>
      <c r="M225" s="34" t="s">
        <v>619</v>
      </c>
      <c r="N225" s="102">
        <v>9771404697</v>
      </c>
      <c r="O225" s="50" t="s">
        <v>281</v>
      </c>
      <c r="P225" s="50" t="s">
        <v>281</v>
      </c>
    </row>
    <row r="226" spans="1:16" ht="51.75">
      <c r="A226" s="36"/>
      <c r="B226" s="36"/>
      <c r="C226" s="36"/>
      <c r="D226" s="37"/>
      <c r="E226" s="79" t="s">
        <v>517</v>
      </c>
      <c r="F226" s="80">
        <v>3615</v>
      </c>
      <c r="G226" s="35" t="s">
        <v>518</v>
      </c>
      <c r="H226" s="38"/>
      <c r="I226" s="79" t="s">
        <v>517</v>
      </c>
      <c r="J226" s="35" t="s">
        <v>518</v>
      </c>
      <c r="K226" s="18" t="s">
        <v>494</v>
      </c>
      <c r="L226" s="81">
        <v>844506</v>
      </c>
      <c r="M226" s="34" t="s">
        <v>519</v>
      </c>
      <c r="N226" s="82">
        <v>9771404769</v>
      </c>
      <c r="O226" s="50" t="s">
        <v>281</v>
      </c>
      <c r="P226" s="50" t="s">
        <v>281</v>
      </c>
    </row>
    <row r="227" spans="1:16" ht="64.5">
      <c r="A227" s="36"/>
      <c r="B227" s="36"/>
      <c r="C227" s="36"/>
      <c r="D227" s="37"/>
      <c r="E227" s="100" t="s">
        <v>620</v>
      </c>
      <c r="F227" s="101">
        <v>4580</v>
      </c>
      <c r="G227" s="35" t="s">
        <v>621</v>
      </c>
      <c r="H227" s="38"/>
      <c r="I227" s="100" t="s">
        <v>620</v>
      </c>
      <c r="J227" s="35" t="s">
        <v>621</v>
      </c>
      <c r="K227" s="18" t="s">
        <v>525</v>
      </c>
      <c r="L227" s="81">
        <v>848210</v>
      </c>
      <c r="M227" s="34" t="s">
        <v>622</v>
      </c>
      <c r="N227" s="102">
        <v>9771404693</v>
      </c>
      <c r="O227" s="50" t="s">
        <v>281</v>
      </c>
      <c r="P227" s="50" t="s">
        <v>281</v>
      </c>
    </row>
    <row r="228" spans="1:16" ht="51.75">
      <c r="A228" s="36"/>
      <c r="B228" s="36"/>
      <c r="C228" s="36"/>
      <c r="D228" s="37"/>
      <c r="E228" s="100" t="s">
        <v>623</v>
      </c>
      <c r="F228" s="101">
        <v>4659</v>
      </c>
      <c r="G228" s="35" t="s">
        <v>624</v>
      </c>
      <c r="H228" s="38"/>
      <c r="I228" s="100" t="s">
        <v>623</v>
      </c>
      <c r="J228" s="35" t="s">
        <v>624</v>
      </c>
      <c r="K228" s="18" t="s">
        <v>525</v>
      </c>
      <c r="L228" s="81">
        <v>848132</v>
      </c>
      <c r="M228" s="34" t="s">
        <v>625</v>
      </c>
      <c r="N228" s="102">
        <v>9771464645</v>
      </c>
      <c r="O228" s="50" t="s">
        <v>281</v>
      </c>
      <c r="P228" s="50" t="s">
        <v>281</v>
      </c>
    </row>
    <row r="229" spans="1:16" ht="64.5">
      <c r="A229" s="36"/>
      <c r="B229" s="36"/>
      <c r="C229" s="36"/>
      <c r="D229" s="37"/>
      <c r="E229" s="100" t="s">
        <v>626</v>
      </c>
      <c r="F229" s="101">
        <v>5422</v>
      </c>
      <c r="G229" s="35" t="s">
        <v>627</v>
      </c>
      <c r="H229" s="38"/>
      <c r="I229" s="100" t="s">
        <v>626</v>
      </c>
      <c r="J229" s="35" t="s">
        <v>627</v>
      </c>
      <c r="K229" s="18" t="s">
        <v>525</v>
      </c>
      <c r="L229" s="81">
        <v>848101</v>
      </c>
      <c r="M229" s="34" t="s">
        <v>628</v>
      </c>
      <c r="N229" s="102">
        <v>9771404691</v>
      </c>
      <c r="O229" s="50" t="s">
        <v>281</v>
      </c>
      <c r="P229" s="50" t="s">
        <v>281</v>
      </c>
    </row>
    <row r="230" spans="1:16" ht="77.25">
      <c r="A230" s="36"/>
      <c r="B230" s="36"/>
      <c r="C230" s="36"/>
      <c r="D230" s="37"/>
      <c r="E230" s="100" t="s">
        <v>629</v>
      </c>
      <c r="F230" s="101">
        <v>6562</v>
      </c>
      <c r="G230" s="35" t="s">
        <v>630</v>
      </c>
      <c r="H230" s="38"/>
      <c r="I230" s="100" t="s">
        <v>629</v>
      </c>
      <c r="J230" s="35" t="s">
        <v>630</v>
      </c>
      <c r="K230" s="18" t="s">
        <v>525</v>
      </c>
      <c r="L230" s="81">
        <v>848121</v>
      </c>
      <c r="M230" s="34" t="s">
        <v>631</v>
      </c>
      <c r="N230" s="102">
        <v>9771404690</v>
      </c>
      <c r="O230" s="50" t="s">
        <v>281</v>
      </c>
      <c r="P230" s="50" t="s">
        <v>281</v>
      </c>
    </row>
    <row r="231" spans="1:16" ht="102.75">
      <c r="A231" s="36"/>
      <c r="B231" s="36"/>
      <c r="C231" s="36"/>
      <c r="D231" s="37"/>
      <c r="E231" s="79" t="s">
        <v>632</v>
      </c>
      <c r="F231" s="103">
        <v>12557</v>
      </c>
      <c r="G231" s="35" t="s">
        <v>633</v>
      </c>
      <c r="H231" s="33"/>
      <c r="I231" s="79" t="s">
        <v>632</v>
      </c>
      <c r="J231" s="35" t="s">
        <v>633</v>
      </c>
      <c r="K231" s="18" t="s">
        <v>525</v>
      </c>
      <c r="L231" s="81">
        <v>848130</v>
      </c>
      <c r="M231" s="34" t="s">
        <v>634</v>
      </c>
      <c r="N231" s="102">
        <v>9771404724</v>
      </c>
      <c r="O231" s="50" t="s">
        <v>281</v>
      </c>
      <c r="P231" s="50" t="s">
        <v>281</v>
      </c>
    </row>
    <row r="232" spans="1:16" ht="90">
      <c r="A232" s="36"/>
      <c r="B232" s="36"/>
      <c r="C232" s="36"/>
      <c r="D232" s="37"/>
      <c r="E232" s="79" t="s">
        <v>496</v>
      </c>
      <c r="F232" s="80">
        <v>14294</v>
      </c>
      <c r="G232" s="35" t="s">
        <v>497</v>
      </c>
      <c r="H232" s="33"/>
      <c r="I232" s="79" t="s">
        <v>496</v>
      </c>
      <c r="J232" s="35" t="s">
        <v>497</v>
      </c>
      <c r="K232" s="18" t="s">
        <v>494</v>
      </c>
      <c r="L232" s="81">
        <v>844101</v>
      </c>
      <c r="M232" s="34" t="s">
        <v>498</v>
      </c>
      <c r="N232" s="82">
        <v>9771464623</v>
      </c>
      <c r="O232" s="50" t="s">
        <v>281</v>
      </c>
      <c r="P232" s="50" t="s">
        <v>281</v>
      </c>
    </row>
    <row r="233" spans="1:16" ht="115.5">
      <c r="A233" s="36"/>
      <c r="B233" s="36"/>
      <c r="C233" s="36"/>
      <c r="D233" s="37"/>
      <c r="E233" s="83" t="s">
        <v>635</v>
      </c>
      <c r="F233" s="84">
        <v>16985</v>
      </c>
      <c r="G233" s="35" t="s">
        <v>636</v>
      </c>
      <c r="H233" s="33"/>
      <c r="I233" s="83" t="s">
        <v>635</v>
      </c>
      <c r="J233" s="35" t="s">
        <v>636</v>
      </c>
      <c r="K233" s="18" t="s">
        <v>525</v>
      </c>
      <c r="L233" s="81">
        <v>848210</v>
      </c>
      <c r="M233" s="34" t="s">
        <v>637</v>
      </c>
      <c r="N233" s="104">
        <v>7070198263</v>
      </c>
      <c r="O233" s="50" t="s">
        <v>281</v>
      </c>
      <c r="P233" s="50" t="s">
        <v>281</v>
      </c>
    </row>
    <row r="234" spans="1:16" ht="77.25">
      <c r="A234" s="36"/>
      <c r="B234" s="36"/>
      <c r="C234" s="36"/>
      <c r="D234" s="37"/>
      <c r="E234" s="83" t="s">
        <v>638</v>
      </c>
      <c r="F234" s="84">
        <v>17440</v>
      </c>
      <c r="G234" s="35" t="s">
        <v>639</v>
      </c>
      <c r="H234" s="33"/>
      <c r="I234" s="83" t="s">
        <v>638</v>
      </c>
      <c r="J234" s="35" t="s">
        <v>639</v>
      </c>
      <c r="K234" s="18" t="s">
        <v>525</v>
      </c>
      <c r="L234" s="81">
        <v>848134</v>
      </c>
      <c r="M234" s="34" t="s">
        <v>640</v>
      </c>
      <c r="N234" s="105">
        <v>7070198264</v>
      </c>
      <c r="O234" s="50" t="s">
        <v>281</v>
      </c>
      <c r="P234" s="50" t="s">
        <v>281</v>
      </c>
    </row>
    <row r="235" spans="1:16" ht="64.5">
      <c r="A235" s="36"/>
      <c r="B235" s="36"/>
      <c r="C235" s="36"/>
      <c r="D235" s="37"/>
      <c r="E235" s="83" t="s">
        <v>641</v>
      </c>
      <c r="F235" s="84">
        <v>17486</v>
      </c>
      <c r="G235" s="35" t="s">
        <v>642</v>
      </c>
      <c r="H235" s="33"/>
      <c r="I235" s="83" t="s">
        <v>641</v>
      </c>
      <c r="J235" s="35" t="s">
        <v>642</v>
      </c>
      <c r="K235" s="18" t="s">
        <v>525</v>
      </c>
      <c r="L235" s="81">
        <v>844101</v>
      </c>
      <c r="M235" s="34" t="s">
        <v>643</v>
      </c>
      <c r="N235" s="85">
        <v>9771464639</v>
      </c>
      <c r="O235" s="50" t="s">
        <v>281</v>
      </c>
      <c r="P235" s="50" t="s">
        <v>281</v>
      </c>
    </row>
    <row r="236" spans="1:16" ht="90">
      <c r="A236" s="36"/>
      <c r="B236" s="36"/>
      <c r="C236" s="36"/>
      <c r="D236" s="37"/>
      <c r="E236" s="83" t="s">
        <v>644</v>
      </c>
      <c r="F236" s="84">
        <v>18029</v>
      </c>
      <c r="G236" s="35" t="s">
        <v>645</v>
      </c>
      <c r="H236" s="33"/>
      <c r="I236" s="83" t="s">
        <v>644</v>
      </c>
      <c r="J236" s="35" t="s">
        <v>645</v>
      </c>
      <c r="K236" s="18" t="s">
        <v>525</v>
      </c>
      <c r="L236" s="81">
        <v>848101</v>
      </c>
      <c r="M236" s="34" t="s">
        <v>646</v>
      </c>
      <c r="N236" s="104">
        <v>9771464636</v>
      </c>
      <c r="O236" s="50" t="s">
        <v>281</v>
      </c>
      <c r="P236" s="50" t="s">
        <v>281</v>
      </c>
    </row>
    <row r="237" spans="1:16" ht="90">
      <c r="A237" s="36"/>
      <c r="B237" s="36"/>
      <c r="C237" s="36"/>
      <c r="D237" s="37"/>
      <c r="E237" s="83" t="s">
        <v>647</v>
      </c>
      <c r="F237" s="84">
        <v>18040</v>
      </c>
      <c r="G237" s="35" t="s">
        <v>648</v>
      </c>
      <c r="H237" s="33"/>
      <c r="I237" s="83" t="s">
        <v>647</v>
      </c>
      <c r="J237" s="35" t="s">
        <v>648</v>
      </c>
      <c r="K237" s="18" t="s">
        <v>525</v>
      </c>
      <c r="L237" s="81">
        <v>848125</v>
      </c>
      <c r="M237" s="34" t="s">
        <v>649</v>
      </c>
      <c r="N237" s="104">
        <v>9771464613</v>
      </c>
      <c r="O237" s="106"/>
      <c r="P237" s="50" t="s">
        <v>281</v>
      </c>
    </row>
    <row r="238" spans="1:16" ht="30">
      <c r="A238" s="36"/>
      <c r="B238" s="36"/>
      <c r="C238" s="36"/>
      <c r="D238" s="37"/>
      <c r="E238" s="46" t="s">
        <v>650</v>
      </c>
      <c r="F238" s="47">
        <v>3600</v>
      </c>
      <c r="G238" s="47" t="s">
        <v>650</v>
      </c>
      <c r="H238" s="48"/>
      <c r="I238" s="46" t="s">
        <v>650</v>
      </c>
      <c r="J238" s="46" t="s">
        <v>650</v>
      </c>
      <c r="K238" s="23" t="s">
        <v>525</v>
      </c>
      <c r="L238" s="23">
        <v>848101</v>
      </c>
      <c r="M238" s="49" t="s">
        <v>651</v>
      </c>
      <c r="N238" s="41">
        <v>9771404696</v>
      </c>
      <c r="O238" s="50" t="s">
        <v>281</v>
      </c>
      <c r="P238" s="50" t="s">
        <v>281</v>
      </c>
    </row>
    <row r="245" spans="1:12" ht="25.5">
      <c r="A245" s="375" t="s">
        <v>1039</v>
      </c>
      <c r="B245" s="375"/>
      <c r="C245" s="375"/>
      <c r="D245" s="375"/>
      <c r="E245" s="128" t="s">
        <v>653</v>
      </c>
      <c r="F245" s="110" t="s">
        <v>654</v>
      </c>
      <c r="G245" s="110" t="s">
        <v>10</v>
      </c>
      <c r="H245" s="110" t="s">
        <v>14</v>
      </c>
      <c r="I245" s="110" t="s">
        <v>655</v>
      </c>
      <c r="J245" s="376" t="s">
        <v>656</v>
      </c>
      <c r="K245" s="377"/>
      <c r="L245" s="110" t="s">
        <v>18</v>
      </c>
    </row>
    <row r="246" spans="1:12" ht="60">
      <c r="A246" s="375"/>
      <c r="B246" s="375"/>
      <c r="C246" s="375"/>
      <c r="D246" s="375"/>
      <c r="E246" s="130" t="s">
        <v>1040</v>
      </c>
      <c r="F246" s="129">
        <v>63875</v>
      </c>
      <c r="G246" s="112" t="s">
        <v>1042</v>
      </c>
      <c r="H246" s="129">
        <v>823001</v>
      </c>
      <c r="I246" s="145" t="s">
        <v>1041</v>
      </c>
      <c r="J246" s="378">
        <v>631</v>
      </c>
      <c r="K246" s="379"/>
      <c r="L246" s="129">
        <v>7738069144</v>
      </c>
    </row>
    <row r="247" spans="1:12">
      <c r="A247" s="375"/>
      <c r="B247" s="375"/>
      <c r="C247" s="375"/>
      <c r="D247" s="375"/>
    </row>
    <row r="248" spans="1:12">
      <c r="A248" s="375"/>
      <c r="B248" s="375"/>
      <c r="C248" s="375"/>
      <c r="D248" s="375"/>
    </row>
    <row r="255" spans="1:12">
      <c r="A255" s="375" t="s">
        <v>722</v>
      </c>
      <c r="B255" s="375"/>
      <c r="C255" s="375"/>
      <c r="D255" s="375"/>
    </row>
    <row r="256" spans="1:12">
      <c r="A256" s="375"/>
      <c r="B256" s="375"/>
      <c r="C256" s="375"/>
      <c r="D256" s="375"/>
    </row>
    <row r="257" spans="1:12" ht="25.5">
      <c r="A257" s="375"/>
      <c r="B257" s="375"/>
      <c r="C257" s="375"/>
      <c r="D257" s="375"/>
      <c r="E257" s="114" t="s">
        <v>653</v>
      </c>
      <c r="F257" s="110" t="s">
        <v>654</v>
      </c>
      <c r="G257" s="110" t="s">
        <v>10</v>
      </c>
      <c r="H257" s="110" t="s">
        <v>14</v>
      </c>
      <c r="I257" s="110" t="s">
        <v>655</v>
      </c>
      <c r="J257" s="376" t="s">
        <v>656</v>
      </c>
      <c r="K257" s="377"/>
      <c r="L257" s="110" t="s">
        <v>18</v>
      </c>
    </row>
    <row r="258" spans="1:12" ht="60">
      <c r="A258" s="375"/>
      <c r="B258" s="375"/>
      <c r="C258" s="375"/>
      <c r="D258" s="375"/>
      <c r="E258" s="115" t="s">
        <v>657</v>
      </c>
      <c r="F258" s="111">
        <v>13741</v>
      </c>
      <c r="G258" s="112" t="s">
        <v>658</v>
      </c>
      <c r="H258" s="111">
        <v>823001</v>
      </c>
      <c r="I258" s="113" t="s">
        <v>659</v>
      </c>
      <c r="J258" s="378">
        <v>631</v>
      </c>
      <c r="K258" s="379"/>
      <c r="L258" s="111">
        <v>9955997400</v>
      </c>
    </row>
    <row r="259" spans="1:12">
      <c r="E259" s="117" t="s">
        <v>684</v>
      </c>
      <c r="F259" s="118">
        <v>79</v>
      </c>
      <c r="G259" s="117" t="s">
        <v>684</v>
      </c>
      <c r="H259" s="131"/>
      <c r="I259" s="132" t="s">
        <v>968</v>
      </c>
      <c r="J259" s="133"/>
      <c r="K259" s="134"/>
      <c r="L259" s="135">
        <v>8578072665</v>
      </c>
    </row>
    <row r="260" spans="1:12">
      <c r="E260" s="117" t="s">
        <v>678</v>
      </c>
      <c r="F260" s="118">
        <v>1222</v>
      </c>
      <c r="G260" s="117" t="s">
        <v>679</v>
      </c>
      <c r="H260" s="136"/>
      <c r="I260" s="137" t="s">
        <v>969</v>
      </c>
      <c r="J260" s="138"/>
      <c r="L260" s="118">
        <v>9937999802</v>
      </c>
    </row>
    <row r="261" spans="1:12">
      <c r="E261" s="117" t="s">
        <v>716</v>
      </c>
      <c r="F261" s="118">
        <v>3584</v>
      </c>
      <c r="G261" s="117" t="s">
        <v>717</v>
      </c>
      <c r="H261" s="136"/>
      <c r="I261" s="137" t="s">
        <v>970</v>
      </c>
      <c r="J261" s="138"/>
      <c r="L261" s="118">
        <v>9472750300</v>
      </c>
    </row>
    <row r="262" spans="1:12" ht="30">
      <c r="E262" s="117" t="s">
        <v>662</v>
      </c>
      <c r="F262" s="118">
        <v>3588</v>
      </c>
      <c r="G262" s="118" t="s">
        <v>663</v>
      </c>
      <c r="H262" s="136"/>
      <c r="I262" s="139" t="s">
        <v>971</v>
      </c>
      <c r="J262" s="138"/>
      <c r="L262" s="118">
        <v>9955997409</v>
      </c>
    </row>
    <row r="263" spans="1:12">
      <c r="E263" s="117" t="s">
        <v>693</v>
      </c>
      <c r="F263" s="118">
        <v>5611</v>
      </c>
      <c r="G263" s="117" t="s">
        <v>694</v>
      </c>
      <c r="H263" s="136"/>
      <c r="I263" s="137" t="s">
        <v>972</v>
      </c>
      <c r="J263" s="138"/>
      <c r="L263" s="118">
        <v>9955997437</v>
      </c>
    </row>
    <row r="264" spans="1:12">
      <c r="E264" s="117" t="s">
        <v>714</v>
      </c>
      <c r="F264" s="118">
        <v>6289</v>
      </c>
      <c r="G264" s="117" t="s">
        <v>715</v>
      </c>
      <c r="H264" s="136"/>
      <c r="I264" s="137" t="s">
        <v>973</v>
      </c>
      <c r="J264" s="138"/>
      <c r="L264" s="118">
        <v>7065174265</v>
      </c>
    </row>
    <row r="265" spans="1:12">
      <c r="E265" s="117" t="s">
        <v>676</v>
      </c>
      <c r="F265" s="118">
        <v>6553</v>
      </c>
      <c r="G265" s="117" t="s">
        <v>677</v>
      </c>
      <c r="H265" s="136"/>
      <c r="I265" s="137" t="s">
        <v>974</v>
      </c>
      <c r="J265" s="138"/>
      <c r="L265" s="118">
        <v>8294155206</v>
      </c>
    </row>
    <row r="266" spans="1:12">
      <c r="E266" s="117" t="s">
        <v>695</v>
      </c>
      <c r="F266" s="118">
        <v>6611</v>
      </c>
      <c r="G266" s="117" t="s">
        <v>696</v>
      </c>
      <c r="H266" s="136"/>
      <c r="I266" s="137" t="s">
        <v>975</v>
      </c>
      <c r="J266" s="138"/>
      <c r="L266" s="118">
        <v>7352064074</v>
      </c>
    </row>
    <row r="267" spans="1:12">
      <c r="E267" s="117" t="s">
        <v>698</v>
      </c>
      <c r="F267" s="118">
        <v>8123</v>
      </c>
      <c r="G267" s="117" t="s">
        <v>699</v>
      </c>
      <c r="H267" s="136"/>
      <c r="I267" s="137" t="s">
        <v>976</v>
      </c>
      <c r="J267" s="138"/>
      <c r="L267" s="118">
        <v>7005856630</v>
      </c>
    </row>
    <row r="268" spans="1:12">
      <c r="E268" s="117" t="s">
        <v>702</v>
      </c>
      <c r="F268" s="118">
        <v>8309</v>
      </c>
      <c r="G268" s="117" t="s">
        <v>703</v>
      </c>
      <c r="H268" s="136"/>
      <c r="I268" s="137" t="s">
        <v>977</v>
      </c>
      <c r="J268" s="138"/>
      <c r="L268" s="118">
        <v>9430693845</v>
      </c>
    </row>
    <row r="269" spans="1:12">
      <c r="E269" s="117" t="s">
        <v>708</v>
      </c>
      <c r="F269" s="118">
        <v>8310</v>
      </c>
      <c r="G269" s="117" t="s">
        <v>709</v>
      </c>
      <c r="H269" s="136"/>
      <c r="I269" s="137" t="s">
        <v>978</v>
      </c>
      <c r="J269" s="138"/>
      <c r="L269" s="118">
        <v>9934215280</v>
      </c>
    </row>
    <row r="270" spans="1:12">
      <c r="E270" s="117" t="s">
        <v>691</v>
      </c>
      <c r="F270" s="118">
        <v>8312</v>
      </c>
      <c r="G270" s="117" t="s">
        <v>692</v>
      </c>
      <c r="H270" s="136"/>
      <c r="I270" s="137" t="s">
        <v>979</v>
      </c>
      <c r="J270" s="138"/>
      <c r="L270" s="118">
        <v>8298431182</v>
      </c>
    </row>
    <row r="271" spans="1:12">
      <c r="E271" s="117" t="s">
        <v>704</v>
      </c>
      <c r="F271" s="118">
        <v>9007</v>
      </c>
      <c r="G271" s="117" t="s">
        <v>705</v>
      </c>
      <c r="H271" s="136"/>
      <c r="I271" s="137" t="s">
        <v>980</v>
      </c>
      <c r="J271" s="138"/>
      <c r="L271" s="118">
        <v>9483545694</v>
      </c>
    </row>
    <row r="272" spans="1:12">
      <c r="E272" s="117" t="s">
        <v>669</v>
      </c>
      <c r="F272" s="118">
        <v>9618</v>
      </c>
      <c r="G272" s="117" t="s">
        <v>670</v>
      </c>
      <c r="H272" s="136"/>
      <c r="I272" s="137" t="s">
        <v>981</v>
      </c>
      <c r="J272" s="138"/>
      <c r="L272" s="118">
        <v>6287595045</v>
      </c>
    </row>
    <row r="273" spans="5:12">
      <c r="E273" s="117" t="s">
        <v>712</v>
      </c>
      <c r="F273" s="118">
        <v>11807</v>
      </c>
      <c r="G273" s="117" t="s">
        <v>713</v>
      </c>
      <c r="H273" s="136"/>
      <c r="I273" s="139" t="s">
        <v>982</v>
      </c>
      <c r="J273" s="138"/>
      <c r="L273" s="118">
        <v>9973122261</v>
      </c>
    </row>
    <row r="274" spans="5:12">
      <c r="E274" s="117" t="s">
        <v>690</v>
      </c>
      <c r="F274" s="118">
        <v>12582</v>
      </c>
      <c r="G274" s="117" t="s">
        <v>690</v>
      </c>
      <c r="H274" s="136"/>
      <c r="I274" s="139" t="s">
        <v>983</v>
      </c>
      <c r="J274" s="138"/>
      <c r="L274" s="118">
        <v>9891241213</v>
      </c>
    </row>
    <row r="275" spans="5:12">
      <c r="E275" s="117" t="s">
        <v>667</v>
      </c>
      <c r="F275" s="118">
        <v>12603</v>
      </c>
      <c r="G275" s="117" t="s">
        <v>668</v>
      </c>
      <c r="H275" s="136"/>
      <c r="I275" s="140" t="s">
        <v>984</v>
      </c>
      <c r="J275" s="136"/>
      <c r="L275" s="118">
        <v>9430005568</v>
      </c>
    </row>
    <row r="276" spans="5:12">
      <c r="E276" s="117" t="s">
        <v>661</v>
      </c>
      <c r="F276" s="118">
        <v>12606</v>
      </c>
      <c r="G276" s="117" t="s">
        <v>661</v>
      </c>
      <c r="H276" s="141"/>
      <c r="I276" s="140" t="s">
        <v>985</v>
      </c>
      <c r="J276" s="142"/>
      <c r="K276" s="142"/>
      <c r="L276" s="118">
        <v>8686227470</v>
      </c>
    </row>
    <row r="277" spans="5:12">
      <c r="E277" s="117" t="s">
        <v>688</v>
      </c>
      <c r="F277" s="118">
        <v>12607</v>
      </c>
      <c r="G277" s="117" t="s">
        <v>689</v>
      </c>
      <c r="H277" s="136"/>
      <c r="I277" s="140" t="s">
        <v>986</v>
      </c>
      <c r="J277" s="136"/>
      <c r="L277" s="118">
        <v>7488614908</v>
      </c>
    </row>
    <row r="278" spans="5:12">
      <c r="E278" s="117" t="s">
        <v>685</v>
      </c>
      <c r="F278" s="118">
        <v>12615</v>
      </c>
      <c r="G278" s="117" t="s">
        <v>685</v>
      </c>
      <c r="H278" s="136"/>
      <c r="I278" s="140" t="s">
        <v>987</v>
      </c>
      <c r="J278" s="136"/>
      <c r="L278" s="118">
        <v>9771422138</v>
      </c>
    </row>
    <row r="279" spans="5:12">
      <c r="E279" s="117" t="s">
        <v>706</v>
      </c>
      <c r="F279" s="118">
        <v>13741</v>
      </c>
      <c r="G279" s="117" t="s">
        <v>707</v>
      </c>
      <c r="H279" s="136"/>
      <c r="I279" s="140" t="s">
        <v>988</v>
      </c>
      <c r="J279" s="136"/>
      <c r="L279" s="118">
        <v>7763811120</v>
      </c>
    </row>
    <row r="280" spans="5:12">
      <c r="E280" s="117" t="s">
        <v>673</v>
      </c>
      <c r="F280" s="118">
        <v>14316</v>
      </c>
      <c r="G280" s="117" t="s">
        <v>673</v>
      </c>
      <c r="H280" s="136"/>
      <c r="I280" s="140" t="s">
        <v>989</v>
      </c>
      <c r="J280" s="136"/>
      <c r="L280" s="118">
        <v>7488307145</v>
      </c>
    </row>
    <row r="281" spans="5:12">
      <c r="E281" s="117" t="s">
        <v>665</v>
      </c>
      <c r="F281" s="118">
        <v>14317</v>
      </c>
      <c r="G281" s="117" t="s">
        <v>666</v>
      </c>
      <c r="H281" s="136"/>
      <c r="I281" s="140" t="s">
        <v>990</v>
      </c>
      <c r="J281" s="136"/>
      <c r="L281" s="118">
        <v>9931548145</v>
      </c>
    </row>
    <row r="282" spans="5:12">
      <c r="E282" s="117" t="s">
        <v>674</v>
      </c>
      <c r="F282" s="118">
        <v>14323</v>
      </c>
      <c r="G282" s="117" t="s">
        <v>675</v>
      </c>
      <c r="H282" s="136"/>
      <c r="I282" s="140" t="s">
        <v>991</v>
      </c>
      <c r="J282" s="136"/>
      <c r="L282" s="118">
        <v>8651954862</v>
      </c>
    </row>
    <row r="283" spans="5:12">
      <c r="E283" s="117" t="s">
        <v>710</v>
      </c>
      <c r="F283" s="118">
        <v>14669</v>
      </c>
      <c r="G283" s="117" t="s">
        <v>711</v>
      </c>
      <c r="H283" s="136"/>
      <c r="I283" s="140" t="s">
        <v>992</v>
      </c>
      <c r="J283" s="136"/>
      <c r="L283" s="118">
        <v>9835064534</v>
      </c>
    </row>
    <row r="284" spans="5:12">
      <c r="E284" s="117" t="s">
        <v>700</v>
      </c>
      <c r="F284" s="118">
        <v>14673</v>
      </c>
      <c r="G284" s="117" t="s">
        <v>701</v>
      </c>
      <c r="H284" s="136"/>
      <c r="I284" s="140" t="s">
        <v>993</v>
      </c>
      <c r="J284" s="136"/>
      <c r="L284" s="118">
        <v>9386075497</v>
      </c>
    </row>
    <row r="285" spans="5:12">
      <c r="E285" s="117" t="s">
        <v>664</v>
      </c>
      <c r="F285" s="118">
        <v>17422</v>
      </c>
      <c r="G285" s="117" t="s">
        <v>664</v>
      </c>
      <c r="H285" s="136"/>
      <c r="I285" s="140" t="s">
        <v>994</v>
      </c>
      <c r="J285" s="136"/>
      <c r="L285" s="118">
        <v>9534718775</v>
      </c>
    </row>
    <row r="286" spans="5:12">
      <c r="E286" s="117" t="s">
        <v>682</v>
      </c>
      <c r="F286" s="118">
        <v>17423</v>
      </c>
      <c r="G286" s="117" t="s">
        <v>682</v>
      </c>
      <c r="H286" s="136"/>
      <c r="I286" s="140" t="s">
        <v>995</v>
      </c>
      <c r="J286" s="136"/>
      <c r="L286" s="118">
        <v>9572192279</v>
      </c>
    </row>
    <row r="287" spans="5:12">
      <c r="E287" s="117" t="s">
        <v>683</v>
      </c>
      <c r="F287" s="118">
        <v>17424</v>
      </c>
      <c r="G287" s="117" t="s">
        <v>683</v>
      </c>
      <c r="H287" s="136"/>
      <c r="I287" s="140" t="s">
        <v>996</v>
      </c>
      <c r="J287" s="136"/>
      <c r="L287" s="118">
        <v>9431424442</v>
      </c>
    </row>
    <row r="288" spans="5:12">
      <c r="E288" s="117" t="s">
        <v>672</v>
      </c>
      <c r="F288" s="118">
        <v>17426</v>
      </c>
      <c r="G288" s="117" t="s">
        <v>672</v>
      </c>
      <c r="H288" s="136"/>
      <c r="I288" s="140" t="s">
        <v>997</v>
      </c>
      <c r="J288" s="136"/>
      <c r="L288" s="118">
        <v>9934189931</v>
      </c>
    </row>
    <row r="289" spans="1:12">
      <c r="E289" s="117" t="s">
        <v>671</v>
      </c>
      <c r="F289" s="118">
        <v>18422</v>
      </c>
      <c r="G289" s="117" t="s">
        <v>671</v>
      </c>
      <c r="H289" s="136"/>
      <c r="I289" s="140" t="s">
        <v>998</v>
      </c>
      <c r="J289" s="136"/>
      <c r="L289" s="118">
        <v>6287595059</v>
      </c>
    </row>
    <row r="290" spans="1:12">
      <c r="E290" s="117" t="s">
        <v>697</v>
      </c>
      <c r="F290" s="118">
        <v>18423</v>
      </c>
      <c r="G290" s="117" t="s">
        <v>697</v>
      </c>
      <c r="H290" s="136"/>
      <c r="I290" s="140" t="s">
        <v>999</v>
      </c>
      <c r="J290" s="136"/>
      <c r="L290" s="118">
        <v>8541928875</v>
      </c>
    </row>
    <row r="291" spans="1:12">
      <c r="E291" s="117" t="s">
        <v>680</v>
      </c>
      <c r="F291" s="118">
        <v>61174</v>
      </c>
      <c r="G291" s="117" t="s">
        <v>681</v>
      </c>
      <c r="H291" s="136"/>
      <c r="I291" s="140" t="s">
        <v>1000</v>
      </c>
      <c r="J291" s="136"/>
      <c r="L291" s="118">
        <v>9262592062</v>
      </c>
    </row>
    <row r="292" spans="1:12">
      <c r="E292" s="117" t="s">
        <v>686</v>
      </c>
      <c r="F292" s="118">
        <v>61746</v>
      </c>
      <c r="G292" s="117" t="s">
        <v>687</v>
      </c>
      <c r="H292" s="136"/>
      <c r="I292" s="140" t="s">
        <v>1001</v>
      </c>
      <c r="J292" s="136"/>
      <c r="L292" s="118">
        <v>9939711748</v>
      </c>
    </row>
    <row r="298" spans="1:12">
      <c r="A298" s="375" t="s">
        <v>721</v>
      </c>
      <c r="B298" s="375"/>
      <c r="C298" s="375"/>
      <c r="D298" s="375"/>
    </row>
    <row r="299" spans="1:12">
      <c r="A299" s="375"/>
      <c r="B299" s="375"/>
      <c r="C299" s="375"/>
      <c r="D299" s="375"/>
    </row>
    <row r="300" spans="1:12" ht="25.5">
      <c r="A300" s="375"/>
      <c r="B300" s="375"/>
      <c r="C300" s="375"/>
      <c r="D300" s="375"/>
      <c r="E300" s="114" t="s">
        <v>653</v>
      </c>
      <c r="F300" s="110" t="s">
        <v>654</v>
      </c>
      <c r="G300" s="110" t="s">
        <v>10</v>
      </c>
      <c r="H300" s="110" t="s">
        <v>14</v>
      </c>
      <c r="I300" s="110" t="s">
        <v>655</v>
      </c>
      <c r="J300" s="376" t="s">
        <v>656</v>
      </c>
      <c r="K300" s="377"/>
      <c r="L300" s="110" t="s">
        <v>18</v>
      </c>
    </row>
    <row r="301" spans="1:12" ht="72">
      <c r="A301" s="375"/>
      <c r="B301" s="375"/>
      <c r="C301" s="375"/>
      <c r="D301" s="375"/>
      <c r="E301" s="112" t="s">
        <v>718</v>
      </c>
      <c r="F301" s="111">
        <v>63921</v>
      </c>
      <c r="G301" s="112" t="s">
        <v>719</v>
      </c>
      <c r="H301" s="111">
        <v>824101</v>
      </c>
      <c r="I301" s="119" t="s">
        <v>720</v>
      </c>
      <c r="J301" s="378">
        <v>6186</v>
      </c>
      <c r="K301" s="379"/>
      <c r="L301" s="120">
        <v>9798984648</v>
      </c>
    </row>
    <row r="302" spans="1:12">
      <c r="E302" s="118" t="s">
        <v>729</v>
      </c>
      <c r="F302" s="118">
        <v>13</v>
      </c>
      <c r="G302" s="139" t="s">
        <v>729</v>
      </c>
      <c r="H302" s="138"/>
      <c r="I302" s="137" t="s">
        <v>1002</v>
      </c>
      <c r="J302" s="138"/>
      <c r="K302" s="138"/>
      <c r="L302" s="143">
        <v>9824799063</v>
      </c>
    </row>
    <row r="303" spans="1:12">
      <c r="E303" s="118" t="s">
        <v>746</v>
      </c>
      <c r="F303" s="118">
        <v>100</v>
      </c>
      <c r="G303" s="139" t="s">
        <v>746</v>
      </c>
      <c r="H303" s="138"/>
      <c r="I303" s="137" t="s">
        <v>1003</v>
      </c>
      <c r="J303" s="138"/>
      <c r="K303" s="138"/>
      <c r="L303" s="143">
        <v>9955997431</v>
      </c>
    </row>
    <row r="304" spans="1:12">
      <c r="E304" s="118" t="s">
        <v>763</v>
      </c>
      <c r="F304" s="118">
        <v>2980</v>
      </c>
      <c r="G304" s="139" t="s">
        <v>764</v>
      </c>
      <c r="H304" s="138"/>
      <c r="I304" s="137" t="s">
        <v>1004</v>
      </c>
      <c r="J304" s="138"/>
      <c r="K304" s="138"/>
      <c r="L304" s="143">
        <v>9402594198</v>
      </c>
    </row>
    <row r="305" spans="5:12">
      <c r="E305" s="118" t="s">
        <v>757</v>
      </c>
      <c r="F305" s="118">
        <v>3575</v>
      </c>
      <c r="G305" s="139" t="s">
        <v>758</v>
      </c>
      <c r="H305" s="138"/>
      <c r="I305" s="137" t="s">
        <v>1005</v>
      </c>
      <c r="J305" s="138"/>
      <c r="K305" s="138"/>
      <c r="L305" s="143">
        <v>9470018123</v>
      </c>
    </row>
    <row r="306" spans="5:12">
      <c r="E306" s="118" t="s">
        <v>774</v>
      </c>
      <c r="F306" s="118">
        <v>7975</v>
      </c>
      <c r="G306" s="139" t="s">
        <v>775</v>
      </c>
      <c r="H306" s="138"/>
      <c r="I306" s="137" t="s">
        <v>1006</v>
      </c>
      <c r="J306" s="138"/>
      <c r="K306" s="138"/>
      <c r="L306" s="143">
        <v>9631666340</v>
      </c>
    </row>
    <row r="307" spans="5:12">
      <c r="E307" s="118" t="s">
        <v>737</v>
      </c>
      <c r="F307" s="118">
        <v>8122</v>
      </c>
      <c r="G307" s="139" t="s">
        <v>738</v>
      </c>
      <c r="H307" s="138"/>
      <c r="I307" s="137" t="s">
        <v>1007</v>
      </c>
      <c r="J307" s="138"/>
      <c r="K307" s="138"/>
      <c r="L307" s="143">
        <v>7696030090</v>
      </c>
    </row>
    <row r="308" spans="5:12">
      <c r="E308" s="118" t="s">
        <v>741</v>
      </c>
      <c r="F308" s="118">
        <v>8124</v>
      </c>
      <c r="G308" s="139" t="s">
        <v>742</v>
      </c>
      <c r="H308" s="138"/>
      <c r="I308" s="137" t="s">
        <v>1008</v>
      </c>
      <c r="J308" s="138"/>
      <c r="K308" s="138"/>
      <c r="L308" s="143">
        <v>9204255678</v>
      </c>
    </row>
    <row r="309" spans="5:12" ht="30">
      <c r="E309" s="118" t="s">
        <v>500</v>
      </c>
      <c r="F309" s="118">
        <v>8313</v>
      </c>
      <c r="G309" s="143" t="s">
        <v>740</v>
      </c>
      <c r="H309" s="138"/>
      <c r="I309" s="137" t="s">
        <v>1009</v>
      </c>
      <c r="J309" s="138"/>
      <c r="K309" s="138"/>
      <c r="L309" s="143">
        <v>7061015534</v>
      </c>
    </row>
    <row r="310" spans="5:12">
      <c r="E310" s="118" t="s">
        <v>783</v>
      </c>
      <c r="F310" s="118">
        <v>8385</v>
      </c>
      <c r="G310" s="139" t="s">
        <v>784</v>
      </c>
      <c r="H310" s="138"/>
      <c r="I310" s="137" t="s">
        <v>1010</v>
      </c>
      <c r="J310" s="138"/>
      <c r="K310" s="138"/>
      <c r="L310" s="143">
        <v>9934024245</v>
      </c>
    </row>
    <row r="311" spans="5:12">
      <c r="E311" s="118" t="s">
        <v>725</v>
      </c>
      <c r="F311" s="118">
        <v>8435</v>
      </c>
      <c r="G311" s="139" t="s">
        <v>726</v>
      </c>
      <c r="H311" s="138"/>
      <c r="I311" s="137" t="s">
        <v>1011</v>
      </c>
      <c r="J311" s="138"/>
      <c r="K311" s="138"/>
      <c r="L311" s="143">
        <v>8825254869</v>
      </c>
    </row>
    <row r="312" spans="5:12">
      <c r="E312" s="118" t="s">
        <v>768</v>
      </c>
      <c r="F312" s="118">
        <v>9188</v>
      </c>
      <c r="G312" s="139" t="s">
        <v>769</v>
      </c>
      <c r="H312" s="138"/>
      <c r="I312" s="137" t="s">
        <v>1012</v>
      </c>
      <c r="J312" s="138"/>
      <c r="K312" s="138"/>
      <c r="L312" s="143">
        <v>9430813350</v>
      </c>
    </row>
    <row r="313" spans="5:12">
      <c r="E313" s="118" t="s">
        <v>778</v>
      </c>
      <c r="F313" s="118">
        <v>9220</v>
      </c>
      <c r="G313" s="139" t="s">
        <v>779</v>
      </c>
      <c r="H313" s="138"/>
      <c r="I313" s="137" t="s">
        <v>1013</v>
      </c>
      <c r="J313" s="138"/>
      <c r="K313" s="138"/>
      <c r="L313" s="143">
        <v>9334083021</v>
      </c>
    </row>
    <row r="314" spans="5:12" ht="30">
      <c r="E314" s="118" t="s">
        <v>751</v>
      </c>
      <c r="F314" s="118">
        <v>9607</v>
      </c>
      <c r="G314" s="139" t="s">
        <v>752</v>
      </c>
      <c r="H314" s="138"/>
      <c r="I314" s="137" t="s">
        <v>1014</v>
      </c>
      <c r="J314" s="138"/>
      <c r="K314" s="138"/>
      <c r="L314" s="143">
        <v>8294761059</v>
      </c>
    </row>
    <row r="315" spans="5:12" ht="30">
      <c r="E315" s="118" t="s">
        <v>761</v>
      </c>
      <c r="F315" s="118">
        <v>10771</v>
      </c>
      <c r="G315" s="143" t="s">
        <v>762</v>
      </c>
      <c r="H315" s="138"/>
      <c r="I315" s="139" t="s">
        <v>1015</v>
      </c>
      <c r="J315" s="138"/>
      <c r="K315" s="138"/>
      <c r="L315" s="143">
        <v>9777401994</v>
      </c>
    </row>
    <row r="316" spans="5:12" ht="30">
      <c r="E316" s="118" t="s">
        <v>727</v>
      </c>
      <c r="F316" s="118">
        <v>12576</v>
      </c>
      <c r="G316" s="143" t="s">
        <v>728</v>
      </c>
      <c r="H316" s="138"/>
      <c r="I316" s="139" t="s">
        <v>1016</v>
      </c>
      <c r="J316" s="138"/>
      <c r="K316" s="138"/>
      <c r="L316" s="143">
        <v>7903053452</v>
      </c>
    </row>
    <row r="317" spans="5:12">
      <c r="E317" s="118" t="s">
        <v>739</v>
      </c>
      <c r="F317" s="118">
        <v>12600</v>
      </c>
      <c r="G317" s="139" t="s">
        <v>739</v>
      </c>
      <c r="H317" s="138"/>
      <c r="I317" s="139" t="s">
        <v>1017</v>
      </c>
      <c r="J317" s="138"/>
      <c r="K317" s="138"/>
      <c r="L317" s="143">
        <v>7004251636</v>
      </c>
    </row>
    <row r="318" spans="5:12">
      <c r="E318" s="118" t="s">
        <v>767</v>
      </c>
      <c r="F318" s="118">
        <v>12601</v>
      </c>
      <c r="G318" s="139" t="s">
        <v>767</v>
      </c>
      <c r="H318" s="138"/>
      <c r="I318" s="139" t="s">
        <v>1018</v>
      </c>
      <c r="J318" s="138"/>
      <c r="K318" s="138"/>
      <c r="L318" s="143">
        <v>8987363633</v>
      </c>
    </row>
    <row r="319" spans="5:12">
      <c r="E319" s="118" t="s">
        <v>735</v>
      </c>
      <c r="F319" s="118">
        <v>12602</v>
      </c>
      <c r="G319" s="139" t="s">
        <v>736</v>
      </c>
      <c r="H319" s="138"/>
      <c r="I319" s="139" t="s">
        <v>1019</v>
      </c>
      <c r="J319" s="138"/>
      <c r="K319" s="138"/>
      <c r="L319" s="143">
        <v>8809178150</v>
      </c>
    </row>
    <row r="320" spans="5:12">
      <c r="E320" s="118" t="s">
        <v>730</v>
      </c>
      <c r="F320" s="118">
        <v>12604</v>
      </c>
      <c r="G320" s="139" t="s">
        <v>730</v>
      </c>
      <c r="H320" s="138"/>
      <c r="I320" s="139" t="s">
        <v>1020</v>
      </c>
      <c r="J320" s="138"/>
      <c r="K320" s="138"/>
      <c r="L320" s="143">
        <v>6201585044</v>
      </c>
    </row>
    <row r="321" spans="5:12">
      <c r="E321" s="118" t="s">
        <v>734</v>
      </c>
      <c r="F321" s="118">
        <v>12605</v>
      </c>
      <c r="G321" s="139" t="s">
        <v>734</v>
      </c>
      <c r="H321" s="138"/>
      <c r="I321" s="139" t="s">
        <v>1021</v>
      </c>
      <c r="J321" s="138"/>
      <c r="K321" s="138"/>
      <c r="L321" s="143">
        <v>9002677337</v>
      </c>
    </row>
    <row r="322" spans="5:12">
      <c r="E322" s="118" t="s">
        <v>777</v>
      </c>
      <c r="F322" s="118">
        <v>12608</v>
      </c>
      <c r="G322" s="139" t="s">
        <v>777</v>
      </c>
      <c r="H322" s="138"/>
      <c r="I322" s="139" t="s">
        <v>1022</v>
      </c>
      <c r="J322" s="138"/>
      <c r="K322" s="138"/>
      <c r="L322" s="143">
        <v>9431094273</v>
      </c>
    </row>
    <row r="323" spans="5:12">
      <c r="E323" s="118" t="s">
        <v>747</v>
      </c>
      <c r="F323" s="118">
        <v>14318</v>
      </c>
      <c r="G323" s="139" t="s">
        <v>748</v>
      </c>
      <c r="H323" s="138"/>
      <c r="I323" s="139" t="s">
        <v>1023</v>
      </c>
      <c r="J323" s="138"/>
      <c r="K323" s="138"/>
      <c r="L323" s="143">
        <v>7004134302</v>
      </c>
    </row>
    <row r="324" spans="5:12">
      <c r="E324" s="118" t="s">
        <v>755</v>
      </c>
      <c r="F324" s="118">
        <v>14319</v>
      </c>
      <c r="G324" s="139" t="s">
        <v>756</v>
      </c>
      <c r="H324" s="138"/>
      <c r="I324" s="139" t="s">
        <v>1024</v>
      </c>
      <c r="J324" s="138"/>
      <c r="K324" s="138"/>
      <c r="L324" s="143">
        <v>9689480859</v>
      </c>
    </row>
    <row r="325" spans="5:12">
      <c r="E325" s="118" t="s">
        <v>723</v>
      </c>
      <c r="F325" s="118">
        <v>14320</v>
      </c>
      <c r="G325" s="139" t="s">
        <v>724</v>
      </c>
      <c r="H325" s="138"/>
      <c r="I325" s="139" t="s">
        <v>1025</v>
      </c>
      <c r="J325" s="138"/>
      <c r="K325" s="138"/>
      <c r="L325" s="143">
        <v>9771494796</v>
      </c>
    </row>
    <row r="326" spans="5:12" ht="30">
      <c r="E326" s="118" t="s">
        <v>765</v>
      </c>
      <c r="F326" s="118">
        <v>14321</v>
      </c>
      <c r="G326" s="143" t="s">
        <v>766</v>
      </c>
      <c r="H326" s="138"/>
      <c r="I326" s="139" t="s">
        <v>1026</v>
      </c>
      <c r="J326" s="138"/>
      <c r="K326" s="138"/>
      <c r="L326" s="143">
        <v>8001191055</v>
      </c>
    </row>
    <row r="327" spans="5:12">
      <c r="E327" s="118" t="s">
        <v>753</v>
      </c>
      <c r="F327" s="118">
        <v>14322</v>
      </c>
      <c r="G327" s="139" t="s">
        <v>754</v>
      </c>
      <c r="H327" s="138"/>
      <c r="I327" s="139" t="s">
        <v>1027</v>
      </c>
      <c r="J327" s="138"/>
      <c r="K327" s="138"/>
      <c r="L327" s="143">
        <v>9955997732</v>
      </c>
    </row>
    <row r="328" spans="5:12">
      <c r="E328" s="118" t="s">
        <v>749</v>
      </c>
      <c r="F328" s="118">
        <v>14324</v>
      </c>
      <c r="G328" s="117" t="s">
        <v>750</v>
      </c>
      <c r="H328" s="136"/>
      <c r="I328" s="140" t="s">
        <v>1028</v>
      </c>
      <c r="J328" s="136"/>
      <c r="L328" s="118">
        <v>8986255578</v>
      </c>
    </row>
    <row r="329" spans="5:12">
      <c r="E329" s="118" t="s">
        <v>731</v>
      </c>
      <c r="F329" s="118">
        <v>15595</v>
      </c>
      <c r="G329" s="117" t="s">
        <v>732</v>
      </c>
      <c r="H329" s="136"/>
      <c r="I329" s="140" t="s">
        <v>1029</v>
      </c>
      <c r="J329" s="136"/>
      <c r="L329" s="118">
        <v>6201014085</v>
      </c>
    </row>
    <row r="330" spans="5:12">
      <c r="E330" s="118" t="s">
        <v>772</v>
      </c>
      <c r="F330" s="118">
        <v>15596</v>
      </c>
      <c r="G330" s="117" t="s">
        <v>773</v>
      </c>
      <c r="H330" s="136"/>
      <c r="I330" s="140" t="s">
        <v>1030</v>
      </c>
      <c r="J330" s="136"/>
      <c r="L330" s="118">
        <v>9955997412</v>
      </c>
    </row>
    <row r="331" spans="5:12" ht="30">
      <c r="E331" s="118" t="s">
        <v>759</v>
      </c>
      <c r="F331" s="118">
        <v>17074</v>
      </c>
      <c r="G331" s="118" t="s">
        <v>760</v>
      </c>
      <c r="H331" s="136"/>
      <c r="I331" s="140" t="s">
        <v>1031</v>
      </c>
      <c r="J331" s="136"/>
      <c r="L331" s="118">
        <v>9534843973</v>
      </c>
    </row>
    <row r="332" spans="5:12" ht="30">
      <c r="E332" s="118" t="s">
        <v>780</v>
      </c>
      <c r="F332" s="118">
        <v>17146</v>
      </c>
      <c r="G332" s="117" t="s">
        <v>781</v>
      </c>
      <c r="H332" s="136"/>
      <c r="I332" s="140" t="s">
        <v>1032</v>
      </c>
      <c r="J332" s="136"/>
      <c r="L332" s="118">
        <v>8789913244</v>
      </c>
    </row>
    <row r="333" spans="5:12" ht="30">
      <c r="E333" s="118" t="s">
        <v>770</v>
      </c>
      <c r="F333" s="118">
        <v>17455</v>
      </c>
      <c r="G333" s="117" t="s">
        <v>771</v>
      </c>
      <c r="H333" s="136"/>
      <c r="I333" s="140" t="s">
        <v>1033</v>
      </c>
      <c r="J333" s="136"/>
      <c r="L333" s="118">
        <v>7544005091</v>
      </c>
    </row>
    <row r="334" spans="5:12">
      <c r="E334" s="118" t="s">
        <v>782</v>
      </c>
      <c r="F334" s="118">
        <v>18421</v>
      </c>
      <c r="G334" s="117" t="s">
        <v>782</v>
      </c>
      <c r="H334" s="136"/>
      <c r="I334" s="140" t="s">
        <v>1034</v>
      </c>
      <c r="J334" s="136"/>
      <c r="L334" s="118">
        <v>9973144599</v>
      </c>
    </row>
    <row r="335" spans="5:12" ht="30">
      <c r="E335" s="118" t="s">
        <v>743</v>
      </c>
      <c r="F335" s="118">
        <v>18430</v>
      </c>
      <c r="G335" s="117" t="s">
        <v>743</v>
      </c>
      <c r="H335" s="136"/>
      <c r="I335" s="140" t="s">
        <v>1035</v>
      </c>
      <c r="J335" s="136"/>
      <c r="L335" s="118">
        <v>9635234163</v>
      </c>
    </row>
    <row r="336" spans="5:12" ht="30">
      <c r="E336" s="118" t="s">
        <v>744</v>
      </c>
      <c r="F336" s="118">
        <v>61448</v>
      </c>
      <c r="G336" s="117" t="s">
        <v>745</v>
      </c>
      <c r="H336" s="136"/>
      <c r="I336" s="140" t="s">
        <v>1036</v>
      </c>
      <c r="J336" s="136"/>
      <c r="L336" s="118">
        <v>8252743994</v>
      </c>
    </row>
    <row r="337" spans="1:12">
      <c r="E337" s="118" t="s">
        <v>733</v>
      </c>
      <c r="F337" s="118">
        <v>62167</v>
      </c>
      <c r="G337" s="117" t="s">
        <v>733</v>
      </c>
      <c r="H337" s="136"/>
      <c r="I337" s="140" t="s">
        <v>1037</v>
      </c>
      <c r="J337" s="136"/>
      <c r="L337" s="118">
        <v>9278051701</v>
      </c>
    </row>
    <row r="338" spans="1:12" ht="30">
      <c r="E338" s="118" t="s">
        <v>776</v>
      </c>
      <c r="F338" s="118">
        <v>62829</v>
      </c>
      <c r="G338" s="117" t="s">
        <v>776</v>
      </c>
      <c r="H338" s="136"/>
      <c r="I338" s="140" t="s">
        <v>1038</v>
      </c>
      <c r="J338" s="136"/>
      <c r="L338" s="118">
        <v>9835240308</v>
      </c>
    </row>
    <row r="346" spans="1:12">
      <c r="A346" s="375" t="s">
        <v>788</v>
      </c>
      <c r="B346" s="375"/>
      <c r="C346" s="375"/>
      <c r="D346" s="375"/>
    </row>
    <row r="347" spans="1:12">
      <c r="A347" s="375"/>
      <c r="B347" s="375"/>
      <c r="C347" s="375"/>
      <c r="D347" s="375"/>
    </row>
    <row r="348" spans="1:12" ht="25.5">
      <c r="A348" s="375"/>
      <c r="B348" s="375"/>
      <c r="C348" s="375"/>
      <c r="D348" s="375"/>
      <c r="E348" s="114" t="s">
        <v>653</v>
      </c>
      <c r="F348" s="110" t="s">
        <v>654</v>
      </c>
      <c r="G348" s="110" t="s">
        <v>10</v>
      </c>
      <c r="H348" s="110" t="s">
        <v>14</v>
      </c>
      <c r="I348" s="110" t="s">
        <v>655</v>
      </c>
      <c r="J348" s="376" t="s">
        <v>656</v>
      </c>
      <c r="K348" s="377"/>
      <c r="L348" s="110" t="s">
        <v>18</v>
      </c>
    </row>
    <row r="349" spans="1:12" ht="72">
      <c r="A349" s="375"/>
      <c r="B349" s="375"/>
      <c r="C349" s="375"/>
      <c r="D349" s="375"/>
      <c r="E349" s="112" t="s">
        <v>785</v>
      </c>
      <c r="F349" s="111">
        <v>15860</v>
      </c>
      <c r="G349" s="112" t="s">
        <v>786</v>
      </c>
      <c r="H349" s="111">
        <v>821115</v>
      </c>
      <c r="I349" s="119" t="s">
        <v>787</v>
      </c>
      <c r="J349" s="380">
        <v>6184</v>
      </c>
      <c r="K349" s="380"/>
      <c r="L349" s="121">
        <v>7781003100</v>
      </c>
    </row>
    <row r="350" spans="1:12">
      <c r="E350" s="118" t="s">
        <v>789</v>
      </c>
      <c r="F350" s="118">
        <v>3101</v>
      </c>
      <c r="G350" s="118" t="s">
        <v>789</v>
      </c>
      <c r="I350" s="117" t="str">
        <f>CONCATENATE("sbi.0",F350,"@sbi.co.in")</f>
        <v>sbi.03101@sbi.co.in</v>
      </c>
      <c r="L350" s="118">
        <v>8294790755</v>
      </c>
    </row>
    <row r="351" spans="1:12" ht="30">
      <c r="E351" s="118" t="s">
        <v>790</v>
      </c>
      <c r="F351" s="118">
        <v>6356</v>
      </c>
      <c r="G351" s="118" t="s">
        <v>790</v>
      </c>
      <c r="I351" s="117" t="str">
        <f t="shared" ref="I351:I363" si="0">CONCATENATE("sbi.0",F351,"@sbi.co.in")</f>
        <v>sbi.06356@sbi.co.in</v>
      </c>
      <c r="L351" s="118">
        <v>8895592460</v>
      </c>
    </row>
    <row r="352" spans="1:12">
      <c r="E352" s="118" t="s">
        <v>791</v>
      </c>
      <c r="F352" s="118">
        <v>9185</v>
      </c>
      <c r="G352" s="118" t="s">
        <v>791</v>
      </c>
      <c r="I352" s="117" t="str">
        <f t="shared" si="0"/>
        <v>sbi.09185@sbi.co.in</v>
      </c>
      <c r="L352" s="118">
        <v>9955997567</v>
      </c>
    </row>
    <row r="353" spans="5:12">
      <c r="E353" s="118" t="s">
        <v>792</v>
      </c>
      <c r="F353" s="118">
        <v>18913</v>
      </c>
      <c r="G353" s="118" t="s">
        <v>792</v>
      </c>
      <c r="I353" s="117" t="str">
        <f>CONCATENATE("sbi.",F353,"@sbi.co.in")</f>
        <v>sbi.18913@sbi.co.in</v>
      </c>
      <c r="L353" s="118">
        <v>9769958426</v>
      </c>
    </row>
    <row r="354" spans="5:12">
      <c r="E354" s="118" t="s">
        <v>793</v>
      </c>
      <c r="F354" s="118">
        <v>2900</v>
      </c>
      <c r="G354" s="118" t="s">
        <v>793</v>
      </c>
      <c r="I354" s="117" t="str">
        <f t="shared" si="0"/>
        <v>sbi.02900@sbi.co.in</v>
      </c>
      <c r="L354" s="118">
        <v>9592100639</v>
      </c>
    </row>
    <row r="355" spans="5:12">
      <c r="E355" s="118" t="s">
        <v>794</v>
      </c>
      <c r="F355" s="118">
        <v>6137</v>
      </c>
      <c r="G355" s="118" t="s">
        <v>794</v>
      </c>
      <c r="I355" s="117" t="str">
        <f t="shared" si="0"/>
        <v>sbi.06137@sbi.co.in</v>
      </c>
      <c r="L355" s="118">
        <v>9436289950</v>
      </c>
    </row>
    <row r="356" spans="5:12">
      <c r="E356" s="118" t="s">
        <v>795</v>
      </c>
      <c r="F356" s="118">
        <v>6357</v>
      </c>
      <c r="G356" s="118" t="s">
        <v>795</v>
      </c>
      <c r="I356" s="117" t="str">
        <f t="shared" si="0"/>
        <v>sbi.06357@sbi.co.in</v>
      </c>
      <c r="L356" s="118">
        <v>9934357745</v>
      </c>
    </row>
    <row r="357" spans="5:12">
      <c r="E357" s="118" t="s">
        <v>796</v>
      </c>
      <c r="F357" s="118">
        <v>15728</v>
      </c>
      <c r="G357" s="118" t="s">
        <v>796</v>
      </c>
      <c r="I357" s="117" t="str">
        <f>CONCATENATE("sbi.",F357,"@sbi.co.in")</f>
        <v>sbi.15728@sbi.co.in</v>
      </c>
      <c r="L357" s="118">
        <v>9693160812</v>
      </c>
    </row>
    <row r="358" spans="5:12">
      <c r="E358" s="118" t="s">
        <v>797</v>
      </c>
      <c r="F358" s="118">
        <v>9221</v>
      </c>
      <c r="G358" s="118" t="s">
        <v>797</v>
      </c>
      <c r="I358" s="117" t="str">
        <f t="shared" si="0"/>
        <v>sbi.09221@sbi.co.in</v>
      </c>
      <c r="L358" s="118">
        <v>9006474286</v>
      </c>
    </row>
    <row r="359" spans="5:12">
      <c r="E359" s="118" t="s">
        <v>798</v>
      </c>
      <c r="F359" s="118">
        <v>1099</v>
      </c>
      <c r="G359" s="118" t="s">
        <v>798</v>
      </c>
      <c r="I359" s="117" t="str">
        <f t="shared" si="0"/>
        <v>sbi.01099@sbi.co.in</v>
      </c>
      <c r="L359" s="118">
        <v>9977002508</v>
      </c>
    </row>
    <row r="360" spans="5:12">
      <c r="E360" s="118" t="s">
        <v>527</v>
      </c>
      <c r="F360" s="118">
        <v>3348</v>
      </c>
      <c r="G360" s="118" t="s">
        <v>527</v>
      </c>
      <c r="I360" s="117" t="str">
        <f t="shared" si="0"/>
        <v>sbi.03348@sbi.co.in</v>
      </c>
      <c r="L360" s="118">
        <v>9425530172</v>
      </c>
    </row>
    <row r="361" spans="5:12">
      <c r="E361" s="118" t="s">
        <v>799</v>
      </c>
      <c r="F361" s="118">
        <v>3360</v>
      </c>
      <c r="G361" s="118" t="s">
        <v>799</v>
      </c>
      <c r="I361" s="117" t="str">
        <f t="shared" si="0"/>
        <v>sbi.03360@sbi.co.in</v>
      </c>
      <c r="L361" s="118">
        <v>7979941404</v>
      </c>
    </row>
    <row r="362" spans="5:12">
      <c r="E362" s="118" t="s">
        <v>800</v>
      </c>
      <c r="F362" s="118">
        <v>18024</v>
      </c>
      <c r="G362" s="118" t="s">
        <v>800</v>
      </c>
      <c r="I362" s="117" t="str">
        <f>CONCATENATE("sbi.",F362,"@sbi.co.in")</f>
        <v>sbi.18024@sbi.co.in</v>
      </c>
      <c r="L362" s="118">
        <v>9835272377</v>
      </c>
    </row>
    <row r="363" spans="5:12">
      <c r="E363" s="118" t="s">
        <v>801</v>
      </c>
      <c r="F363" s="118">
        <v>2859</v>
      </c>
      <c r="G363" s="118" t="s">
        <v>801</v>
      </c>
      <c r="I363" s="117" t="str">
        <f t="shared" si="0"/>
        <v>sbi.02859@sbi.co.in</v>
      </c>
      <c r="L363" s="118">
        <v>8210688789</v>
      </c>
    </row>
    <row r="364" spans="5:12">
      <c r="E364" s="118" t="s">
        <v>802</v>
      </c>
      <c r="F364" s="118">
        <v>12610</v>
      </c>
      <c r="G364" s="118" t="s">
        <v>802</v>
      </c>
      <c r="I364" s="117" t="str">
        <f>CONCATENATE("sbi.",F364,"@sbi.co.in")</f>
        <v>sbi.12610@sbi.co.in</v>
      </c>
      <c r="L364" s="118">
        <v>9546329830</v>
      </c>
    </row>
    <row r="365" spans="5:12">
      <c r="E365" s="118" t="s">
        <v>803</v>
      </c>
      <c r="F365" s="118">
        <v>14328</v>
      </c>
      <c r="G365" s="118" t="s">
        <v>803</v>
      </c>
      <c r="I365" s="117" t="str">
        <f>CONCATENATE("sbi.",F365,"@sbi.co.in")</f>
        <v>sbi.14328@sbi.co.in</v>
      </c>
      <c r="L365" s="118">
        <v>9199271860</v>
      </c>
    </row>
    <row r="366" spans="5:12">
      <c r="E366" s="118" t="s">
        <v>804</v>
      </c>
      <c r="F366" s="118">
        <v>60</v>
      </c>
      <c r="G366" s="118" t="s">
        <v>804</v>
      </c>
      <c r="I366" s="117" t="str">
        <f>CONCATENATE("sbi.000",F366,"@sbi.co.in")</f>
        <v>sbi.00060@sbi.co.in</v>
      </c>
      <c r="L366" s="118">
        <v>7781003129</v>
      </c>
    </row>
    <row r="367" spans="5:12" ht="30">
      <c r="E367" s="118" t="s">
        <v>805</v>
      </c>
      <c r="F367" s="118">
        <v>12578</v>
      </c>
      <c r="G367" s="118" t="s">
        <v>805</v>
      </c>
      <c r="I367" s="117" t="str">
        <f>CONCATENATE("sbi.",F367,"@sbi.co.in")</f>
        <v>sbi.12578@sbi.co.in</v>
      </c>
      <c r="L367" s="118">
        <v>9472894021</v>
      </c>
    </row>
    <row r="368" spans="5:12">
      <c r="E368" s="118" t="s">
        <v>806</v>
      </c>
      <c r="F368" s="118">
        <v>14326</v>
      </c>
      <c r="G368" s="118" t="s">
        <v>806</v>
      </c>
      <c r="I368" s="117" t="str">
        <f>CONCATENATE("sbi.",F368,"@sbi.co.in")</f>
        <v>sbi.14326@sbi.co.in</v>
      </c>
      <c r="L368" s="118">
        <v>8001193474</v>
      </c>
    </row>
    <row r="369" spans="5:12">
      <c r="E369" s="118" t="s">
        <v>807</v>
      </c>
      <c r="F369" s="118">
        <v>9186</v>
      </c>
      <c r="G369" s="118" t="s">
        <v>807</v>
      </c>
      <c r="I369" s="117" t="str">
        <f t="shared" ref="I369:I377" si="1">CONCATENATE("sbi.0",F369,"@sbi.co.in")</f>
        <v>sbi.09186@sbi.co.in</v>
      </c>
      <c r="L369" s="118">
        <v>9570690984</v>
      </c>
    </row>
    <row r="370" spans="5:12">
      <c r="E370" s="118" t="s">
        <v>808</v>
      </c>
      <c r="F370" s="118">
        <v>9187</v>
      </c>
      <c r="G370" s="118" t="s">
        <v>808</v>
      </c>
      <c r="I370" s="117" t="str">
        <f t="shared" si="1"/>
        <v>sbi.09187@sbi.co.in</v>
      </c>
      <c r="L370" s="118">
        <v>9523095560</v>
      </c>
    </row>
    <row r="371" spans="5:12">
      <c r="E371" s="118" t="s">
        <v>809</v>
      </c>
      <c r="F371" s="118">
        <v>2965</v>
      </c>
      <c r="G371" s="118" t="s">
        <v>809</v>
      </c>
      <c r="I371" s="117" t="str">
        <f t="shared" si="1"/>
        <v>sbi.02965@sbi.co.in</v>
      </c>
      <c r="L371" s="118">
        <v>9004069821</v>
      </c>
    </row>
    <row r="372" spans="5:12">
      <c r="E372" s="118" t="s">
        <v>810</v>
      </c>
      <c r="F372" s="118">
        <v>15356</v>
      </c>
      <c r="G372" s="118" t="s">
        <v>810</v>
      </c>
      <c r="I372" s="117" t="str">
        <f>CONCATENATE("sbi.",F372,"@sbi.co.in")</f>
        <v>sbi.15356@sbi.co.in</v>
      </c>
      <c r="L372" s="118">
        <v>8789078878</v>
      </c>
    </row>
    <row r="373" spans="5:12">
      <c r="E373" s="118" t="s">
        <v>811</v>
      </c>
      <c r="F373" s="118">
        <v>6654</v>
      </c>
      <c r="G373" s="118" t="s">
        <v>811</v>
      </c>
      <c r="I373" s="117" t="str">
        <f t="shared" si="1"/>
        <v>sbi.06654@sbi.co.in</v>
      </c>
      <c r="L373" s="118">
        <v>7070520431</v>
      </c>
    </row>
    <row r="374" spans="5:12">
      <c r="E374" s="118" t="s">
        <v>812</v>
      </c>
      <c r="F374" s="118">
        <v>9616</v>
      </c>
      <c r="G374" s="118" t="s">
        <v>812</v>
      </c>
      <c r="I374" s="117" t="str">
        <f t="shared" si="1"/>
        <v>sbi.09616@sbi.co.in</v>
      </c>
      <c r="L374" s="118">
        <v>8709867380</v>
      </c>
    </row>
    <row r="375" spans="5:12">
      <c r="E375" s="118" t="s">
        <v>812</v>
      </c>
      <c r="F375" s="118">
        <v>9616</v>
      </c>
      <c r="G375" s="118" t="s">
        <v>812</v>
      </c>
      <c r="I375" s="117" t="str">
        <f t="shared" si="1"/>
        <v>sbi.09616@sbi.co.in</v>
      </c>
      <c r="L375" s="118">
        <v>8969389849</v>
      </c>
    </row>
    <row r="376" spans="5:12">
      <c r="E376" s="118" t="s">
        <v>813</v>
      </c>
      <c r="F376" s="118">
        <v>4621</v>
      </c>
      <c r="G376" s="118" t="s">
        <v>813</v>
      </c>
      <c r="I376" s="117" t="str">
        <f t="shared" si="1"/>
        <v>sbi.04621@sbi.co.in</v>
      </c>
      <c r="L376" s="118">
        <v>9864640110</v>
      </c>
    </row>
    <row r="377" spans="5:12">
      <c r="E377" s="118" t="s">
        <v>814</v>
      </c>
      <c r="F377" s="118">
        <v>3646</v>
      </c>
      <c r="G377" s="118" t="s">
        <v>814</v>
      </c>
      <c r="I377" s="117" t="str">
        <f t="shared" si="1"/>
        <v>sbi.03646@sbi.co.in</v>
      </c>
      <c r="L377" s="118">
        <v>7781003111</v>
      </c>
    </row>
    <row r="378" spans="5:12">
      <c r="E378" s="118" t="s">
        <v>815</v>
      </c>
      <c r="F378" s="118">
        <v>18025</v>
      </c>
      <c r="G378" s="118" t="s">
        <v>815</v>
      </c>
      <c r="I378" s="117" t="str">
        <f t="shared" ref="I378:I383" si="2">CONCATENATE("sbi.",F378,"@sbi.co.in")</f>
        <v>sbi.18025@sbi.co.in</v>
      </c>
      <c r="L378" s="118">
        <v>7763815807</v>
      </c>
    </row>
    <row r="379" spans="5:12" ht="30">
      <c r="E379" s="118" t="s">
        <v>770</v>
      </c>
      <c r="F379" s="118">
        <v>18103</v>
      </c>
      <c r="G379" s="118" t="s">
        <v>770</v>
      </c>
      <c r="I379" s="117" t="str">
        <f t="shared" si="2"/>
        <v>sbi.18103@sbi.co.in</v>
      </c>
      <c r="L379" s="118">
        <v>9430574816</v>
      </c>
    </row>
    <row r="380" spans="5:12" ht="30">
      <c r="E380" s="118" t="s">
        <v>816</v>
      </c>
      <c r="F380" s="118">
        <v>62806</v>
      </c>
      <c r="G380" s="118" t="s">
        <v>816</v>
      </c>
      <c r="I380" s="117" t="str">
        <f t="shared" si="2"/>
        <v>sbi.62806@sbi.co.in</v>
      </c>
      <c r="L380" s="118">
        <v>9934011590</v>
      </c>
    </row>
    <row r="381" spans="5:12">
      <c r="E381" s="118" t="s">
        <v>817</v>
      </c>
      <c r="F381" s="118">
        <v>17163</v>
      </c>
      <c r="G381" s="118" t="s">
        <v>817</v>
      </c>
      <c r="I381" s="117" t="str">
        <f t="shared" si="2"/>
        <v>sbi.17163@sbi.co.in</v>
      </c>
      <c r="L381" s="118">
        <v>9708183072</v>
      </c>
    </row>
    <row r="382" spans="5:12">
      <c r="E382" s="118" t="s">
        <v>818</v>
      </c>
      <c r="F382" s="118">
        <v>15860</v>
      </c>
      <c r="G382" s="118" t="s">
        <v>818</v>
      </c>
      <c r="I382" s="117" t="str">
        <f t="shared" si="2"/>
        <v>sbi.15860@sbi.co.in</v>
      </c>
      <c r="L382" s="118">
        <v>9430041818</v>
      </c>
    </row>
    <row r="383" spans="5:12">
      <c r="E383" s="118" t="s">
        <v>819</v>
      </c>
      <c r="F383" s="118">
        <v>14325</v>
      </c>
      <c r="G383" s="118" t="s">
        <v>819</v>
      </c>
      <c r="I383" s="117" t="str">
        <f t="shared" si="2"/>
        <v>sbi.14325@sbi.co.in</v>
      </c>
      <c r="L383" s="118">
        <v>9934210638</v>
      </c>
    </row>
    <row r="384" spans="5:12">
      <c r="E384" s="118" t="s">
        <v>820</v>
      </c>
      <c r="F384" s="118">
        <v>8389</v>
      </c>
      <c r="G384" s="118" t="s">
        <v>820</v>
      </c>
      <c r="I384" s="117" t="str">
        <f>CONCATENATE("sbi.0",F384,"@sbi.co.in")</f>
        <v>sbi.08389@sbi.co.in</v>
      </c>
      <c r="L384" s="118">
        <v>7295801655</v>
      </c>
    </row>
    <row r="385" spans="1:12">
      <c r="E385" s="118" t="s">
        <v>820</v>
      </c>
      <c r="F385" s="118">
        <v>8389</v>
      </c>
      <c r="G385" s="118" t="s">
        <v>820</v>
      </c>
      <c r="I385" s="117" t="str">
        <f>CONCATENATE("sbi.0",F385,"@sbi.co.in")</f>
        <v>sbi.08389@sbi.co.in</v>
      </c>
      <c r="L385" s="118">
        <v>9006002015</v>
      </c>
    </row>
    <row r="386" spans="1:12">
      <c r="E386" s="118" t="s">
        <v>821</v>
      </c>
      <c r="F386" s="118">
        <v>63709</v>
      </c>
      <c r="G386" s="118" t="s">
        <v>821</v>
      </c>
      <c r="I386" s="117" t="str">
        <f>CONCATENATE("sbi.",F386,"@sbi.co.in")</f>
        <v>sbi.63709@sbi.co.in</v>
      </c>
      <c r="L386" s="118">
        <v>9487993222</v>
      </c>
    </row>
    <row r="387" spans="1:12">
      <c r="E387" s="118" t="s">
        <v>822</v>
      </c>
      <c r="F387" s="118">
        <v>177</v>
      </c>
      <c r="G387" s="118" t="s">
        <v>822</v>
      </c>
      <c r="H387" s="122"/>
      <c r="I387" s="117" t="str">
        <f>CONCATENATE("sbi.00",F387,"@sbi.co.in")</f>
        <v>sbi.00177@sbi.co.in</v>
      </c>
      <c r="J387" s="123"/>
      <c r="L387" s="118">
        <v>8210868668</v>
      </c>
    </row>
    <row r="388" spans="1:12">
      <c r="E388" s="118" t="s">
        <v>823</v>
      </c>
      <c r="F388" s="118">
        <v>3014</v>
      </c>
      <c r="G388" s="118" t="s">
        <v>823</v>
      </c>
      <c r="H388" s="124"/>
      <c r="I388" s="117" t="str">
        <f>CONCATENATE("sbi.0",F388,"@sbi.co.in")</f>
        <v>sbi.03014@sbi.co.in</v>
      </c>
      <c r="J388" s="116"/>
      <c r="L388" s="126">
        <v>8093534764</v>
      </c>
    </row>
    <row r="395" spans="1:12">
      <c r="A395" s="375" t="s">
        <v>889</v>
      </c>
      <c r="B395" s="375"/>
      <c r="C395" s="375"/>
      <c r="D395" s="375"/>
    </row>
    <row r="396" spans="1:12">
      <c r="A396" s="375"/>
      <c r="B396" s="375"/>
      <c r="C396" s="375"/>
      <c r="D396" s="375"/>
    </row>
    <row r="397" spans="1:12" ht="25.5">
      <c r="A397" s="375"/>
      <c r="B397" s="375"/>
      <c r="C397" s="375"/>
      <c r="D397" s="375"/>
      <c r="E397" s="114" t="s">
        <v>653</v>
      </c>
      <c r="F397" s="110" t="s">
        <v>654</v>
      </c>
      <c r="G397" s="110" t="s">
        <v>10</v>
      </c>
      <c r="H397" s="110" t="s">
        <v>14</v>
      </c>
      <c r="I397" s="110" t="s">
        <v>655</v>
      </c>
      <c r="J397" s="376" t="s">
        <v>656</v>
      </c>
      <c r="K397" s="377"/>
      <c r="L397" s="110" t="s">
        <v>18</v>
      </c>
    </row>
    <row r="398" spans="1:12" ht="72">
      <c r="A398" s="375"/>
      <c r="B398" s="375"/>
      <c r="C398" s="375"/>
      <c r="D398" s="375"/>
      <c r="E398" s="112" t="s">
        <v>785</v>
      </c>
      <c r="F398" s="111">
        <v>15860</v>
      </c>
      <c r="G398" s="112" t="s">
        <v>786</v>
      </c>
      <c r="H398" s="111">
        <v>821115</v>
      </c>
      <c r="I398" s="119" t="s">
        <v>787</v>
      </c>
      <c r="J398" s="380">
        <v>6184</v>
      </c>
      <c r="K398" s="380"/>
      <c r="L398" s="121">
        <v>9431447814</v>
      </c>
    </row>
    <row r="399" spans="1:12">
      <c r="E399" s="118" t="s">
        <v>840</v>
      </c>
      <c r="F399" s="118">
        <v>42</v>
      </c>
      <c r="G399" s="118" t="s">
        <v>840</v>
      </c>
      <c r="I399" s="117" t="str">
        <f>CONCATENATE("sbi.000",F399,"@sbi.co.in")</f>
        <v>sbi.00042@sbi.co.in</v>
      </c>
      <c r="L399" s="118">
        <v>7763816501</v>
      </c>
    </row>
    <row r="400" spans="1:12" ht="30">
      <c r="E400" s="118" t="s">
        <v>836</v>
      </c>
      <c r="F400" s="118">
        <v>1216</v>
      </c>
      <c r="G400" s="118" t="s">
        <v>837</v>
      </c>
      <c r="I400" s="117" t="str">
        <f>CONCATENATE("sbi.0",F400,"@sbi.co.in")</f>
        <v>sbi.01216@sbi.co.in</v>
      </c>
      <c r="L400" s="118">
        <v>9264191935</v>
      </c>
    </row>
    <row r="401" spans="5:12">
      <c r="E401" s="118" t="s">
        <v>887</v>
      </c>
      <c r="F401" s="118">
        <v>1240</v>
      </c>
      <c r="G401" s="118" t="s">
        <v>888</v>
      </c>
      <c r="I401" s="117" t="str">
        <f t="shared" ref="I401:I412" si="3">CONCATENATE("sbi.0",F401,"@sbi.co.in")</f>
        <v>sbi.01240@sbi.co.in</v>
      </c>
      <c r="L401" s="118">
        <v>9534342099</v>
      </c>
    </row>
    <row r="402" spans="5:12" ht="30">
      <c r="E402" s="118" t="s">
        <v>828</v>
      </c>
      <c r="F402" s="118">
        <v>1635</v>
      </c>
      <c r="G402" s="118" t="s">
        <v>829</v>
      </c>
      <c r="I402" s="117" t="str">
        <f t="shared" si="3"/>
        <v>sbi.01635@sbi.co.in</v>
      </c>
      <c r="L402" s="118">
        <v>7635094923</v>
      </c>
    </row>
    <row r="403" spans="5:12">
      <c r="E403" s="118" t="s">
        <v>826</v>
      </c>
      <c r="F403" s="118">
        <v>2362</v>
      </c>
      <c r="G403" s="118" t="s">
        <v>827</v>
      </c>
      <c r="I403" s="117" t="str">
        <f t="shared" si="3"/>
        <v>sbi.02362@sbi.co.in</v>
      </c>
      <c r="L403" s="118">
        <v>9390230063</v>
      </c>
    </row>
    <row r="404" spans="5:12">
      <c r="E404" s="118" t="s">
        <v>832</v>
      </c>
      <c r="F404" s="118">
        <v>2914</v>
      </c>
      <c r="G404" s="118" t="s">
        <v>833</v>
      </c>
      <c r="I404" s="117" t="str">
        <f t="shared" si="3"/>
        <v>sbi.02914@sbi.co.in</v>
      </c>
      <c r="L404" s="118">
        <v>9264438251</v>
      </c>
    </row>
    <row r="405" spans="5:12">
      <c r="E405" s="118" t="s">
        <v>876</v>
      </c>
      <c r="F405" s="118">
        <v>3002</v>
      </c>
      <c r="G405" s="118" t="s">
        <v>877</v>
      </c>
      <c r="I405" s="117" t="str">
        <f t="shared" si="3"/>
        <v>sbi.03002@sbi.co.in</v>
      </c>
      <c r="L405" s="118">
        <v>7781013742</v>
      </c>
    </row>
    <row r="406" spans="5:12">
      <c r="E406" s="118" t="s">
        <v>824</v>
      </c>
      <c r="F406" s="118">
        <v>3063</v>
      </c>
      <c r="G406" s="118" t="s">
        <v>825</v>
      </c>
      <c r="I406" s="117" t="str">
        <f t="shared" si="3"/>
        <v>sbi.03063@sbi.co.in</v>
      </c>
      <c r="L406" s="118">
        <v>7070799687</v>
      </c>
    </row>
    <row r="407" spans="5:12">
      <c r="E407" s="118" t="s">
        <v>871</v>
      </c>
      <c r="F407" s="118">
        <v>3499</v>
      </c>
      <c r="G407" s="118" t="s">
        <v>872</v>
      </c>
      <c r="I407" s="117" t="str">
        <f t="shared" si="3"/>
        <v>sbi.03499@sbi.co.in</v>
      </c>
      <c r="L407" s="118">
        <v>7506184188</v>
      </c>
    </row>
    <row r="408" spans="5:12">
      <c r="E408" s="118" t="s">
        <v>850</v>
      </c>
      <c r="F408" s="118">
        <v>3587</v>
      </c>
      <c r="G408" s="118" t="s">
        <v>851</v>
      </c>
      <c r="I408" s="117" t="str">
        <f t="shared" si="3"/>
        <v>sbi.03587@sbi.co.in</v>
      </c>
      <c r="L408" s="118">
        <v>8790943620</v>
      </c>
    </row>
    <row r="409" spans="5:12">
      <c r="E409" s="118" t="s">
        <v>865</v>
      </c>
      <c r="F409" s="118">
        <v>6022</v>
      </c>
      <c r="G409" s="118" t="s">
        <v>866</v>
      </c>
      <c r="I409" s="117" t="str">
        <f t="shared" si="3"/>
        <v>sbi.06022@sbi.co.in</v>
      </c>
      <c r="L409" s="118">
        <v>8795832839</v>
      </c>
    </row>
    <row r="410" spans="5:12">
      <c r="E410" s="118" t="s">
        <v>854</v>
      </c>
      <c r="F410" s="118">
        <v>6287</v>
      </c>
      <c r="G410" s="118" t="s">
        <v>855</v>
      </c>
      <c r="I410" s="117" t="str">
        <f t="shared" si="3"/>
        <v>sbi.06287@sbi.co.in</v>
      </c>
      <c r="L410" s="118">
        <v>9661626162</v>
      </c>
    </row>
    <row r="411" spans="5:12">
      <c r="E411" s="118" t="s">
        <v>834</v>
      </c>
      <c r="F411" s="118">
        <v>6554</v>
      </c>
      <c r="G411" s="118" t="s">
        <v>835</v>
      </c>
      <c r="I411" s="117" t="str">
        <f t="shared" si="3"/>
        <v>sbi.06554@sbi.co.in</v>
      </c>
      <c r="L411" s="118">
        <v>8986176433</v>
      </c>
    </row>
    <row r="412" spans="5:12" ht="30">
      <c r="E412" s="118" t="s">
        <v>830</v>
      </c>
      <c r="F412" s="118">
        <v>6617</v>
      </c>
      <c r="G412" s="118" t="s">
        <v>831</v>
      </c>
      <c r="I412" s="117" t="str">
        <f t="shared" si="3"/>
        <v>sbi.06617@sbi.co.in</v>
      </c>
      <c r="L412" s="118">
        <v>8264096272</v>
      </c>
    </row>
    <row r="413" spans="5:12" ht="30">
      <c r="E413" s="118" t="s">
        <v>843</v>
      </c>
      <c r="F413" s="118">
        <v>10338</v>
      </c>
      <c r="G413" s="118" t="s">
        <v>844</v>
      </c>
      <c r="I413" s="117" t="str">
        <f>CONCATENATE("sbi.",F413,"@sbi.co.n")</f>
        <v>sbi.10338@sbi.co.n</v>
      </c>
      <c r="L413" s="118">
        <v>8789254380</v>
      </c>
    </row>
    <row r="414" spans="5:12">
      <c r="E414" s="118" t="s">
        <v>873</v>
      </c>
      <c r="F414" s="118">
        <v>10774</v>
      </c>
      <c r="G414" s="118" t="s">
        <v>874</v>
      </c>
      <c r="I414" s="117" t="str">
        <f t="shared" ref="I414:I434" si="4">CONCATENATE("sbi.",F414,"@sbi.co.n")</f>
        <v>sbi.10774@sbi.co.n</v>
      </c>
      <c r="L414" s="118">
        <v>7488004881</v>
      </c>
    </row>
    <row r="415" spans="5:12">
      <c r="E415" s="118" t="s">
        <v>848</v>
      </c>
      <c r="F415" s="118">
        <v>12594</v>
      </c>
      <c r="G415" s="118" t="s">
        <v>849</v>
      </c>
      <c r="I415" s="117" t="str">
        <f t="shared" si="4"/>
        <v>sbi.12594@sbi.co.n</v>
      </c>
      <c r="L415" s="118">
        <v>9401043985</v>
      </c>
    </row>
    <row r="416" spans="5:12">
      <c r="E416" s="118" t="s">
        <v>860</v>
      </c>
      <c r="F416" s="118">
        <v>12597</v>
      </c>
      <c r="G416" s="118" t="s">
        <v>860</v>
      </c>
      <c r="I416" s="117" t="str">
        <f t="shared" si="4"/>
        <v>sbi.12597@sbi.co.n</v>
      </c>
      <c r="L416" s="118">
        <v>9162222858</v>
      </c>
    </row>
    <row r="417" spans="5:12" ht="30">
      <c r="E417" s="118" t="s">
        <v>852</v>
      </c>
      <c r="F417" s="118">
        <v>12598</v>
      </c>
      <c r="G417" s="118" t="s">
        <v>853</v>
      </c>
      <c r="I417" s="117" t="str">
        <f t="shared" si="4"/>
        <v>sbi.12598@sbi.co.n</v>
      </c>
      <c r="L417" s="118">
        <v>9779595238</v>
      </c>
    </row>
    <row r="418" spans="5:12" ht="30">
      <c r="E418" s="118" t="s">
        <v>846</v>
      </c>
      <c r="F418" s="118">
        <v>12599</v>
      </c>
      <c r="G418" s="118" t="s">
        <v>847</v>
      </c>
      <c r="I418" s="117" t="str">
        <f t="shared" si="4"/>
        <v>sbi.12599@sbi.co.n</v>
      </c>
      <c r="L418" s="118">
        <v>9631996179</v>
      </c>
    </row>
    <row r="419" spans="5:12">
      <c r="E419" s="118" t="s">
        <v>856</v>
      </c>
      <c r="F419" s="118">
        <v>14827</v>
      </c>
      <c r="G419" s="118" t="s">
        <v>856</v>
      </c>
      <c r="I419" s="117" t="str">
        <f t="shared" si="4"/>
        <v>sbi.14827@sbi.co.n</v>
      </c>
      <c r="L419" s="118">
        <v>8051372231</v>
      </c>
    </row>
    <row r="420" spans="5:12">
      <c r="E420" s="118" t="s">
        <v>878</v>
      </c>
      <c r="F420" s="118">
        <v>15345</v>
      </c>
      <c r="G420" s="118" t="s">
        <v>879</v>
      </c>
      <c r="I420" s="117" t="str">
        <f t="shared" si="4"/>
        <v>sbi.15345@sbi.co.n</v>
      </c>
      <c r="L420" s="118">
        <v>8986237455</v>
      </c>
    </row>
    <row r="421" spans="5:12" ht="30">
      <c r="E421" s="118" t="s">
        <v>841</v>
      </c>
      <c r="F421" s="118">
        <v>16396</v>
      </c>
      <c r="G421" s="118" t="s">
        <v>842</v>
      </c>
      <c r="I421" s="117" t="str">
        <f t="shared" si="4"/>
        <v>sbi.16396@sbi.co.n</v>
      </c>
      <c r="L421" s="118">
        <v>9793503733</v>
      </c>
    </row>
    <row r="422" spans="5:12">
      <c r="E422" s="118" t="s">
        <v>859</v>
      </c>
      <c r="F422" s="118">
        <v>17145</v>
      </c>
      <c r="G422" s="118" t="s">
        <v>859</v>
      </c>
      <c r="I422" s="117" t="str">
        <f t="shared" si="4"/>
        <v>sbi.17145@sbi.co.n</v>
      </c>
      <c r="L422" s="118">
        <v>9971224541</v>
      </c>
    </row>
    <row r="423" spans="5:12">
      <c r="E423" s="118" t="s">
        <v>857</v>
      </c>
      <c r="F423" s="118">
        <v>17417</v>
      </c>
      <c r="G423" s="118" t="s">
        <v>858</v>
      </c>
      <c r="I423" s="117" t="str">
        <f t="shared" si="4"/>
        <v>sbi.17417@sbi.co.n</v>
      </c>
      <c r="L423" s="118">
        <v>9162818394</v>
      </c>
    </row>
    <row r="424" spans="5:12" ht="30">
      <c r="E424" s="118" t="s">
        <v>863</v>
      </c>
      <c r="F424" s="118">
        <v>17817</v>
      </c>
      <c r="G424" s="118" t="s">
        <v>864</v>
      </c>
      <c r="I424" s="117" t="str">
        <f t="shared" si="4"/>
        <v>sbi.17817@sbi.co.n</v>
      </c>
      <c r="L424" s="118">
        <v>8603033900</v>
      </c>
    </row>
    <row r="425" spans="5:12" ht="30">
      <c r="E425" s="118" t="s">
        <v>885</v>
      </c>
      <c r="F425" s="118">
        <v>18429</v>
      </c>
      <c r="G425" s="118" t="s">
        <v>886</v>
      </c>
      <c r="I425" s="117" t="str">
        <f t="shared" si="4"/>
        <v>sbi.18429@sbi.co.n</v>
      </c>
      <c r="L425" s="118">
        <v>9835636208</v>
      </c>
    </row>
    <row r="426" spans="5:12">
      <c r="E426" s="118" t="s">
        <v>838</v>
      </c>
      <c r="F426" s="118">
        <v>18818</v>
      </c>
      <c r="G426" s="118" t="s">
        <v>839</v>
      </c>
      <c r="I426" s="117" t="str">
        <f t="shared" si="4"/>
        <v>sbi.18818@sbi.co.n</v>
      </c>
      <c r="L426" s="118">
        <v>8652148402</v>
      </c>
    </row>
    <row r="427" spans="5:12" ht="30">
      <c r="E427" s="118" t="s">
        <v>881</v>
      </c>
      <c r="F427" s="118">
        <v>18819</v>
      </c>
      <c r="G427" s="118" t="s">
        <v>882</v>
      </c>
      <c r="I427" s="117" t="str">
        <f t="shared" si="4"/>
        <v>sbi.18819@sbi.co.n</v>
      </c>
      <c r="L427" s="118">
        <v>7250224373</v>
      </c>
    </row>
    <row r="428" spans="5:12" ht="30">
      <c r="E428" s="118" t="s">
        <v>861</v>
      </c>
      <c r="F428" s="118">
        <v>18820</v>
      </c>
      <c r="G428" s="118" t="s">
        <v>862</v>
      </c>
      <c r="I428" s="117" t="str">
        <f t="shared" si="4"/>
        <v>sbi.18820@sbi.co.n</v>
      </c>
      <c r="L428" s="118">
        <v>8601740913</v>
      </c>
    </row>
    <row r="429" spans="5:12" ht="30">
      <c r="E429" s="118" t="s">
        <v>883</v>
      </c>
      <c r="F429" s="118">
        <v>61743</v>
      </c>
      <c r="G429" s="118" t="s">
        <v>884</v>
      </c>
      <c r="I429" s="117" t="str">
        <f t="shared" si="4"/>
        <v>sbi.61743@sbi.co.n</v>
      </c>
      <c r="L429" s="118">
        <v>9122805222</v>
      </c>
    </row>
    <row r="430" spans="5:12">
      <c r="E430" s="118" t="s">
        <v>845</v>
      </c>
      <c r="F430" s="118">
        <v>62785</v>
      </c>
      <c r="G430" s="118" t="s">
        <v>845</v>
      </c>
      <c r="I430" s="117" t="str">
        <f t="shared" si="4"/>
        <v>sbi.62785@sbi.co.n</v>
      </c>
      <c r="L430" s="118">
        <v>9955997325</v>
      </c>
    </row>
    <row r="431" spans="5:12" ht="30">
      <c r="E431" s="118" t="s">
        <v>869</v>
      </c>
      <c r="F431" s="118">
        <v>62809</v>
      </c>
      <c r="G431" s="118" t="s">
        <v>870</v>
      </c>
      <c r="I431" s="117" t="str">
        <f t="shared" si="4"/>
        <v>sbi.62809@sbi.co.n</v>
      </c>
      <c r="L431" s="118">
        <v>8292731521</v>
      </c>
    </row>
    <row r="432" spans="5:12" ht="30">
      <c r="E432" s="118" t="s">
        <v>867</v>
      </c>
      <c r="F432" s="118">
        <v>62834</v>
      </c>
      <c r="G432" s="118" t="s">
        <v>868</v>
      </c>
      <c r="I432" s="117" t="str">
        <f t="shared" si="4"/>
        <v>sbi.62834@sbi.co.n</v>
      </c>
      <c r="L432" s="118">
        <v>9955990052</v>
      </c>
    </row>
    <row r="433" spans="1:12" ht="30">
      <c r="E433" s="118" t="s">
        <v>880</v>
      </c>
      <c r="F433" s="118">
        <v>63706</v>
      </c>
      <c r="G433" s="118" t="s">
        <v>880</v>
      </c>
      <c r="I433" s="117" t="str">
        <f t="shared" si="4"/>
        <v>sbi.63706@sbi.co.n</v>
      </c>
      <c r="L433" s="118">
        <v>7227019300</v>
      </c>
    </row>
    <row r="434" spans="1:12">
      <c r="E434" s="118" t="s">
        <v>875</v>
      </c>
      <c r="F434" s="118">
        <v>63922</v>
      </c>
      <c r="G434" s="126" t="s">
        <v>875</v>
      </c>
      <c r="H434" s="116"/>
      <c r="I434" s="117" t="str">
        <f t="shared" si="4"/>
        <v>sbi.63922@sbi.co.n</v>
      </c>
      <c r="J434" s="116"/>
      <c r="L434" s="126">
        <v>9955998226</v>
      </c>
    </row>
    <row r="440" spans="1:12">
      <c r="A440" s="375" t="s">
        <v>893</v>
      </c>
      <c r="B440" s="375"/>
      <c r="C440" s="375"/>
      <c r="D440" s="375"/>
    </row>
    <row r="441" spans="1:12">
      <c r="A441" s="375"/>
      <c r="B441" s="375"/>
      <c r="C441" s="375"/>
      <c r="D441" s="375"/>
    </row>
    <row r="442" spans="1:12" ht="25.5">
      <c r="A442" s="375"/>
      <c r="B442" s="375"/>
      <c r="C442" s="375"/>
      <c r="D442" s="375"/>
      <c r="E442" s="114" t="s">
        <v>653</v>
      </c>
      <c r="F442" s="110" t="s">
        <v>654</v>
      </c>
      <c r="G442" s="110" t="s">
        <v>10</v>
      </c>
      <c r="H442" s="110" t="s">
        <v>14</v>
      </c>
      <c r="I442" s="110" t="s">
        <v>655</v>
      </c>
      <c r="J442" s="376" t="s">
        <v>656</v>
      </c>
      <c r="K442" s="377"/>
      <c r="L442" s="110" t="s">
        <v>18</v>
      </c>
    </row>
    <row r="443" spans="1:12" ht="48">
      <c r="A443" s="375"/>
      <c r="B443" s="375"/>
      <c r="C443" s="375"/>
      <c r="D443" s="375"/>
      <c r="E443" s="112" t="s">
        <v>890</v>
      </c>
      <c r="F443" s="111">
        <v>13724</v>
      </c>
      <c r="G443" s="112" t="s">
        <v>891</v>
      </c>
      <c r="H443" s="111">
        <v>851101</v>
      </c>
      <c r="I443" s="119" t="s">
        <v>892</v>
      </c>
      <c r="J443" s="380">
        <v>6243</v>
      </c>
      <c r="K443" s="380"/>
      <c r="L443" s="127">
        <v>9955997300</v>
      </c>
    </row>
    <row r="444" spans="1:12">
      <c r="E444" s="118" t="s">
        <v>917</v>
      </c>
      <c r="F444" s="118">
        <v>32</v>
      </c>
      <c r="G444" s="117" t="s">
        <v>917</v>
      </c>
      <c r="I444" s="117" t="str">
        <f>CONCATENATE("sbi.000",F444,"@sbi.co.in")</f>
        <v>sbi.00032@sbi.co.in</v>
      </c>
      <c r="L444" s="118">
        <v>9955997323</v>
      </c>
    </row>
    <row r="445" spans="1:12">
      <c r="E445" s="118" t="s">
        <v>941</v>
      </c>
      <c r="F445" s="118">
        <v>2909</v>
      </c>
      <c r="G445" s="117" t="s">
        <v>942</v>
      </c>
      <c r="I445" s="117" t="str">
        <f>CONCATENATE("sbi.0",F445,"@sbi.co.in")</f>
        <v>sbi.02909@sbi.co.in</v>
      </c>
      <c r="L445" s="118">
        <v>7542092896</v>
      </c>
    </row>
    <row r="446" spans="1:12">
      <c r="E446" s="118" t="s">
        <v>905</v>
      </c>
      <c r="F446" s="118">
        <v>2912</v>
      </c>
      <c r="G446" s="117" t="s">
        <v>906</v>
      </c>
      <c r="I446" s="117" t="str">
        <f t="shared" ref="I446:I465" si="5">CONCATENATE("sbi.0",F446,"@sbi.co.in")</f>
        <v>sbi.02912@sbi.co.in</v>
      </c>
      <c r="L446" s="118">
        <v>8877725094</v>
      </c>
    </row>
    <row r="447" spans="1:12" ht="30">
      <c r="E447" s="118" t="s">
        <v>907</v>
      </c>
      <c r="F447" s="118">
        <v>2913</v>
      </c>
      <c r="G447" s="118" t="s">
        <v>908</v>
      </c>
      <c r="I447" s="117" t="str">
        <f t="shared" si="5"/>
        <v>sbi.02913@sbi.co.in</v>
      </c>
      <c r="L447" s="118">
        <v>9955997315</v>
      </c>
    </row>
    <row r="448" spans="1:12">
      <c r="E448" s="118" t="s">
        <v>903</v>
      </c>
      <c r="F448" s="118">
        <v>2916</v>
      </c>
      <c r="G448" s="117" t="s">
        <v>904</v>
      </c>
      <c r="I448" s="117" t="str">
        <f t="shared" si="5"/>
        <v>sbi.02916@sbi.co.in</v>
      </c>
      <c r="L448" s="118">
        <v>7781013719</v>
      </c>
    </row>
    <row r="449" spans="5:12">
      <c r="E449" s="118" t="s">
        <v>939</v>
      </c>
      <c r="F449" s="118">
        <v>2968</v>
      </c>
      <c r="G449" s="117" t="s">
        <v>940</v>
      </c>
      <c r="I449" s="117" t="str">
        <f t="shared" si="5"/>
        <v>sbi.02968@sbi.co.in</v>
      </c>
      <c r="L449" s="118">
        <v>7781013707</v>
      </c>
    </row>
    <row r="450" spans="5:12">
      <c r="E450" s="118" t="s">
        <v>965</v>
      </c>
      <c r="F450" s="118">
        <v>3012</v>
      </c>
      <c r="G450" s="117" t="s">
        <v>966</v>
      </c>
      <c r="H450" s="123"/>
      <c r="I450" s="117" t="str">
        <f t="shared" si="5"/>
        <v>sbi.03012@sbi.co.in</v>
      </c>
      <c r="J450" s="123"/>
      <c r="L450" s="118">
        <v>9973318446</v>
      </c>
    </row>
    <row r="451" spans="5:12" ht="30">
      <c r="E451" s="118" t="s">
        <v>911</v>
      </c>
      <c r="F451" s="118">
        <v>3589</v>
      </c>
      <c r="G451" s="118" t="s">
        <v>912</v>
      </c>
      <c r="I451" s="117" t="str">
        <f t="shared" si="5"/>
        <v>sbi.03589@sbi.co.in</v>
      </c>
      <c r="L451" s="118">
        <v>9406905004</v>
      </c>
    </row>
    <row r="452" spans="5:12" ht="30">
      <c r="E452" s="118" t="s">
        <v>913</v>
      </c>
      <c r="F452" s="118">
        <v>3685</v>
      </c>
      <c r="G452" s="118" t="s">
        <v>914</v>
      </c>
      <c r="I452" s="117" t="str">
        <f t="shared" si="5"/>
        <v>sbi.03685@sbi.co.in</v>
      </c>
      <c r="L452" s="118">
        <v>9401728986</v>
      </c>
    </row>
    <row r="453" spans="5:12" ht="30">
      <c r="E453" s="118" t="s">
        <v>909</v>
      </c>
      <c r="F453" s="118">
        <v>4520</v>
      </c>
      <c r="G453" s="117" t="s">
        <v>910</v>
      </c>
      <c r="I453" s="117" t="str">
        <f t="shared" si="5"/>
        <v>sbi.04520@sbi.co.in</v>
      </c>
      <c r="L453" s="118">
        <v>9955990473</v>
      </c>
    </row>
    <row r="454" spans="5:12">
      <c r="E454" s="118" t="s">
        <v>933</v>
      </c>
      <c r="F454" s="118">
        <v>4574</v>
      </c>
      <c r="G454" s="117" t="s">
        <v>934</v>
      </c>
      <c r="I454" s="117" t="str">
        <f t="shared" si="5"/>
        <v>sbi.04574@sbi.co.in</v>
      </c>
      <c r="L454" s="118">
        <v>9835483964</v>
      </c>
    </row>
    <row r="455" spans="5:12">
      <c r="E455" s="118" t="s">
        <v>896</v>
      </c>
      <c r="F455" s="118">
        <v>5455</v>
      </c>
      <c r="G455" s="117" t="s">
        <v>897</v>
      </c>
      <c r="I455" s="117" t="str">
        <f t="shared" si="5"/>
        <v>sbi.05455@sbi.co.in</v>
      </c>
      <c r="L455" s="118">
        <v>8002851161</v>
      </c>
    </row>
    <row r="456" spans="5:12">
      <c r="E456" s="118" t="s">
        <v>898</v>
      </c>
      <c r="F456" s="118">
        <v>5858</v>
      </c>
      <c r="G456" s="117" t="s">
        <v>899</v>
      </c>
      <c r="I456" s="117" t="str">
        <f t="shared" si="5"/>
        <v>sbi.05858@sbi.co.in</v>
      </c>
      <c r="L456" s="118">
        <v>9431771021</v>
      </c>
    </row>
    <row r="457" spans="5:12">
      <c r="E457" s="118" t="s">
        <v>961</v>
      </c>
      <c r="F457" s="118">
        <v>6368</v>
      </c>
      <c r="G457" s="117" t="s">
        <v>962</v>
      </c>
      <c r="I457" s="117" t="str">
        <f t="shared" si="5"/>
        <v>sbi.06368@sbi.co.in</v>
      </c>
      <c r="L457" s="118">
        <v>9955997368</v>
      </c>
    </row>
    <row r="458" spans="5:12">
      <c r="E458" s="118" t="s">
        <v>931</v>
      </c>
      <c r="F458" s="118">
        <v>6369</v>
      </c>
      <c r="G458" s="117" t="s">
        <v>932</v>
      </c>
      <c r="I458" s="117" t="str">
        <f t="shared" si="5"/>
        <v>sbi.06369@sbi.co.in</v>
      </c>
      <c r="L458" s="118">
        <v>9532432482</v>
      </c>
    </row>
    <row r="459" spans="5:12">
      <c r="E459" s="118" t="s">
        <v>922</v>
      </c>
      <c r="F459" s="118">
        <v>6370</v>
      </c>
      <c r="G459" s="117" t="s">
        <v>923</v>
      </c>
      <c r="I459" s="117" t="str">
        <f t="shared" si="5"/>
        <v>sbi.06370@sbi.co.in</v>
      </c>
      <c r="L459" s="118">
        <v>7543002929</v>
      </c>
    </row>
    <row r="460" spans="5:12">
      <c r="E460" s="118" t="s">
        <v>952</v>
      </c>
      <c r="F460" s="118">
        <v>6371</v>
      </c>
      <c r="G460" s="117" t="s">
        <v>953</v>
      </c>
      <c r="I460" s="117" t="str">
        <f t="shared" si="5"/>
        <v>sbi.06371@sbi.co.in</v>
      </c>
      <c r="L460" s="118">
        <v>9618914567</v>
      </c>
    </row>
    <row r="461" spans="5:12">
      <c r="E461" s="118" t="s">
        <v>894</v>
      </c>
      <c r="F461" s="118">
        <v>6429</v>
      </c>
      <c r="G461" s="117" t="s">
        <v>895</v>
      </c>
      <c r="I461" s="117" t="str">
        <f t="shared" si="5"/>
        <v>sbi.06429@sbi.co.in</v>
      </c>
      <c r="L461" s="118">
        <v>9123152787</v>
      </c>
    </row>
    <row r="462" spans="5:12">
      <c r="E462" s="118" t="s">
        <v>935</v>
      </c>
      <c r="F462" s="118">
        <v>8132</v>
      </c>
      <c r="G462" s="117" t="s">
        <v>936</v>
      </c>
      <c r="I462" s="117" t="str">
        <f t="shared" si="5"/>
        <v>sbi.08132@sbi.co.in</v>
      </c>
      <c r="L462" s="118">
        <v>9955997334</v>
      </c>
    </row>
    <row r="463" spans="5:12">
      <c r="E463" s="118" t="s">
        <v>926</v>
      </c>
      <c r="F463" s="118">
        <v>8134</v>
      </c>
      <c r="G463" s="117" t="s">
        <v>927</v>
      </c>
      <c r="I463" s="117" t="str">
        <f t="shared" si="5"/>
        <v>sbi.08134@sbi.co.in</v>
      </c>
      <c r="L463" s="118">
        <v>9430983301</v>
      </c>
    </row>
    <row r="464" spans="5:12">
      <c r="E464" s="118" t="s">
        <v>915</v>
      </c>
      <c r="F464" s="118">
        <v>8311</v>
      </c>
      <c r="G464" s="117" t="s">
        <v>916</v>
      </c>
      <c r="I464" s="117" t="str">
        <f t="shared" si="5"/>
        <v>sbi.08311@sbi.co.in</v>
      </c>
      <c r="L464" s="118">
        <v>9955997329</v>
      </c>
    </row>
    <row r="465" spans="5:12">
      <c r="E465" s="118" t="s">
        <v>945</v>
      </c>
      <c r="F465" s="118">
        <v>8700</v>
      </c>
      <c r="G465" s="117" t="s">
        <v>946</v>
      </c>
      <c r="I465" s="117" t="str">
        <f t="shared" si="5"/>
        <v>sbi.08700@sbi.co.in</v>
      </c>
      <c r="L465" s="118">
        <v>9473045644</v>
      </c>
    </row>
    <row r="466" spans="5:12">
      <c r="E466" s="118" t="s">
        <v>964</v>
      </c>
      <c r="F466" s="118">
        <v>12593</v>
      </c>
      <c r="G466" s="117" t="s">
        <v>964</v>
      </c>
      <c r="H466" s="123"/>
      <c r="I466" s="117" t="str">
        <f>CONCATENATE("sbi.",F466,"@sbi.co.in")</f>
        <v>sbi.12593@sbi.co.in</v>
      </c>
      <c r="J466" s="123"/>
      <c r="L466" s="118">
        <v>8757844472</v>
      </c>
    </row>
    <row r="467" spans="5:12" ht="30">
      <c r="E467" s="118" t="s">
        <v>957</v>
      </c>
      <c r="F467" s="118">
        <v>13724</v>
      </c>
      <c r="G467" s="117" t="s">
        <v>958</v>
      </c>
      <c r="I467" s="117" t="str">
        <f t="shared" ref="I467:I486" si="6">CONCATENATE("sbi.",F467,"@sbi.co.in")</f>
        <v>sbi.13724@sbi.co.in</v>
      </c>
      <c r="L467" s="118">
        <v>9308540585</v>
      </c>
    </row>
    <row r="468" spans="5:12">
      <c r="E468" s="118" t="s">
        <v>955</v>
      </c>
      <c r="F468" s="118">
        <v>14314</v>
      </c>
      <c r="G468" s="117" t="s">
        <v>956</v>
      </c>
      <c r="I468" s="117" t="str">
        <f t="shared" si="6"/>
        <v>sbi.14314@sbi.co.in</v>
      </c>
      <c r="L468" s="118">
        <v>9431670884</v>
      </c>
    </row>
    <row r="469" spans="5:12">
      <c r="E469" s="118" t="s">
        <v>902</v>
      </c>
      <c r="F469" s="118">
        <v>15585</v>
      </c>
      <c r="G469" s="117" t="s">
        <v>902</v>
      </c>
      <c r="I469" s="117" t="str">
        <f t="shared" si="6"/>
        <v>sbi.15585@sbi.co.in</v>
      </c>
      <c r="L469" s="118">
        <v>6205133050</v>
      </c>
    </row>
    <row r="470" spans="5:12" ht="30">
      <c r="E470" s="118" t="s">
        <v>949</v>
      </c>
      <c r="F470" s="118">
        <v>16505</v>
      </c>
      <c r="G470" s="117" t="s">
        <v>950</v>
      </c>
      <c r="I470" s="117" t="str">
        <f t="shared" si="6"/>
        <v>sbi.16505@sbi.co.in</v>
      </c>
      <c r="L470" s="118">
        <v>9473095889</v>
      </c>
    </row>
    <row r="471" spans="5:12" ht="30">
      <c r="E471" s="118" t="s">
        <v>963</v>
      </c>
      <c r="F471" s="118">
        <v>17416</v>
      </c>
      <c r="G471" s="117" t="s">
        <v>963</v>
      </c>
      <c r="I471" s="117" t="str">
        <f t="shared" si="6"/>
        <v>sbi.17416@sbi.co.in</v>
      </c>
      <c r="L471" s="118">
        <v>9801555274</v>
      </c>
    </row>
    <row r="472" spans="5:12" ht="30">
      <c r="E472" s="118" t="s">
        <v>951</v>
      </c>
      <c r="F472" s="118">
        <v>17419</v>
      </c>
      <c r="G472" s="117" t="s">
        <v>951</v>
      </c>
      <c r="I472" s="117" t="str">
        <f t="shared" si="6"/>
        <v>sbi.17419@sbi.co.in</v>
      </c>
      <c r="L472" s="118">
        <v>7250461027</v>
      </c>
    </row>
    <row r="473" spans="5:12" ht="30">
      <c r="E473" s="118" t="s">
        <v>928</v>
      </c>
      <c r="F473" s="118">
        <v>18026</v>
      </c>
      <c r="G473" s="118" t="s">
        <v>929</v>
      </c>
      <c r="I473" s="117" t="str">
        <f t="shared" si="6"/>
        <v>sbi.18026@sbi.co.in</v>
      </c>
      <c r="L473" s="118">
        <v>8051444708</v>
      </c>
    </row>
    <row r="474" spans="5:12" ht="30">
      <c r="E474" s="118" t="s">
        <v>947</v>
      </c>
      <c r="F474" s="118">
        <v>18038</v>
      </c>
      <c r="G474" s="118" t="s">
        <v>948</v>
      </c>
      <c r="I474" s="117" t="str">
        <f t="shared" si="6"/>
        <v>sbi.18038@sbi.co.in</v>
      </c>
      <c r="L474" s="118">
        <v>9097950909</v>
      </c>
    </row>
    <row r="475" spans="5:12">
      <c r="E475" s="118" t="s">
        <v>900</v>
      </c>
      <c r="F475" s="118">
        <v>18428</v>
      </c>
      <c r="G475" s="117" t="s">
        <v>901</v>
      </c>
      <c r="I475" s="117" t="str">
        <f t="shared" si="6"/>
        <v>sbi.18428@sbi.co.in</v>
      </c>
      <c r="L475" s="118">
        <v>8789680646</v>
      </c>
    </row>
    <row r="476" spans="5:12">
      <c r="E476" s="118" t="s">
        <v>967</v>
      </c>
      <c r="F476" s="118">
        <v>18599</v>
      </c>
      <c r="G476" s="117" t="s">
        <v>967</v>
      </c>
      <c r="I476" s="117" t="str">
        <f t="shared" si="6"/>
        <v>sbi.18599@sbi.co.in</v>
      </c>
      <c r="L476" s="118">
        <v>9955990285</v>
      </c>
    </row>
    <row r="477" spans="5:12" ht="45">
      <c r="E477" s="118" t="s">
        <v>770</v>
      </c>
      <c r="F477" s="118">
        <v>18624</v>
      </c>
      <c r="G477" s="118" t="s">
        <v>954</v>
      </c>
      <c r="I477" s="117" t="str">
        <f t="shared" si="6"/>
        <v>sbi.18624@sbi.co.in</v>
      </c>
      <c r="L477" s="118">
        <v>8866416742</v>
      </c>
    </row>
    <row r="478" spans="5:12" ht="30">
      <c r="E478" s="118" t="s">
        <v>943</v>
      </c>
      <c r="F478" s="118">
        <v>18759</v>
      </c>
      <c r="G478" s="118" t="s">
        <v>944</v>
      </c>
      <c r="I478" s="117" t="str">
        <f t="shared" si="6"/>
        <v>sbi.18759@sbi.co.in</v>
      </c>
      <c r="L478" s="118">
        <v>9955774417</v>
      </c>
    </row>
    <row r="479" spans="5:12" ht="30">
      <c r="E479" s="118" t="s">
        <v>920</v>
      </c>
      <c r="F479" s="118">
        <v>18978</v>
      </c>
      <c r="G479" s="118" t="s">
        <v>921</v>
      </c>
      <c r="I479" s="117" t="str">
        <f t="shared" si="6"/>
        <v>sbi.18978@sbi.co.in</v>
      </c>
      <c r="L479" s="118">
        <v>9199420191</v>
      </c>
    </row>
    <row r="480" spans="5:12">
      <c r="E480" s="118" t="s">
        <v>937</v>
      </c>
      <c r="F480" s="118">
        <v>61450</v>
      </c>
      <c r="G480" s="117" t="s">
        <v>938</v>
      </c>
      <c r="I480" s="117" t="str">
        <f t="shared" si="6"/>
        <v>sbi.61450@sbi.co.in</v>
      </c>
      <c r="L480" s="118">
        <v>8789495971</v>
      </c>
    </row>
    <row r="481" spans="5:12" ht="30">
      <c r="E481" s="118" t="s">
        <v>924</v>
      </c>
      <c r="F481" s="118">
        <v>61742</v>
      </c>
      <c r="G481" s="118" t="s">
        <v>925</v>
      </c>
      <c r="I481" s="117" t="str">
        <f t="shared" si="6"/>
        <v>sbi.61742@sbi.co.in</v>
      </c>
      <c r="L481" s="118">
        <v>9566592715</v>
      </c>
    </row>
    <row r="482" spans="5:12">
      <c r="E482" s="118" t="s">
        <v>918</v>
      </c>
      <c r="F482" s="118">
        <v>62156</v>
      </c>
      <c r="G482" s="117" t="s">
        <v>918</v>
      </c>
      <c r="I482" s="117" t="str">
        <f t="shared" si="6"/>
        <v>sbi.62156@sbi.co.in</v>
      </c>
      <c r="L482" s="118">
        <v>9199517411</v>
      </c>
    </row>
    <row r="483" spans="5:12">
      <c r="E483" s="118" t="s">
        <v>919</v>
      </c>
      <c r="F483" s="118">
        <v>62171</v>
      </c>
      <c r="G483" s="117" t="s">
        <v>919</v>
      </c>
      <c r="I483" s="117" t="str">
        <f t="shared" si="6"/>
        <v>sbi.62171@sbi.co.in</v>
      </c>
      <c r="L483" s="118">
        <v>9534201720</v>
      </c>
    </row>
    <row r="484" spans="5:12">
      <c r="E484" s="118" t="s">
        <v>930</v>
      </c>
      <c r="F484" s="118">
        <v>62784</v>
      </c>
      <c r="G484" s="117" t="s">
        <v>930</v>
      </c>
      <c r="I484" s="117" t="str">
        <f t="shared" si="6"/>
        <v>sbi.62784@sbi.co.in</v>
      </c>
      <c r="L484" s="118">
        <v>9334819955</v>
      </c>
    </row>
    <row r="485" spans="5:12" ht="30">
      <c r="E485" s="118" t="s">
        <v>959</v>
      </c>
      <c r="F485" s="118">
        <v>62808</v>
      </c>
      <c r="G485" s="118" t="s">
        <v>960</v>
      </c>
      <c r="I485" s="117" t="str">
        <f t="shared" si="6"/>
        <v>sbi.62808@sbi.co.in</v>
      </c>
      <c r="L485" s="118">
        <v>9102409507</v>
      </c>
    </row>
    <row r="486" spans="5:12" ht="30">
      <c r="E486" s="118" t="s">
        <v>959</v>
      </c>
      <c r="F486" s="126">
        <v>62831</v>
      </c>
      <c r="G486" s="125" t="s">
        <v>959</v>
      </c>
      <c r="H486" s="116"/>
      <c r="I486" s="117" t="str">
        <f t="shared" si="6"/>
        <v>sbi.62831@sbi.co.in</v>
      </c>
      <c r="J486" s="116"/>
      <c r="L486" s="126">
        <v>7070894210</v>
      </c>
    </row>
  </sheetData>
  <mergeCells count="58">
    <mergeCell ref="A395:D398"/>
    <mergeCell ref="J397:K397"/>
    <mergeCell ref="J398:K398"/>
    <mergeCell ref="A440:D443"/>
    <mergeCell ref="J442:K442"/>
    <mergeCell ref="J443:K443"/>
    <mergeCell ref="A298:D301"/>
    <mergeCell ref="J300:K300"/>
    <mergeCell ref="J301:K301"/>
    <mergeCell ref="A346:D349"/>
    <mergeCell ref="J348:K348"/>
    <mergeCell ref="J349:K349"/>
    <mergeCell ref="A255:D258"/>
    <mergeCell ref="J257:K257"/>
    <mergeCell ref="J258:K258"/>
    <mergeCell ref="A197:C208"/>
    <mergeCell ref="D197:D208"/>
    <mergeCell ref="A215:C219"/>
    <mergeCell ref="D215:D219"/>
    <mergeCell ref="J245:K245"/>
    <mergeCell ref="J246:K246"/>
    <mergeCell ref="A245:D248"/>
    <mergeCell ref="A143:C180"/>
    <mergeCell ref="D143:D180"/>
    <mergeCell ref="A28:C28"/>
    <mergeCell ref="G28:H28"/>
    <mergeCell ref="A29:C29"/>
    <mergeCell ref="G29:H29"/>
    <mergeCell ref="A33:C39"/>
    <mergeCell ref="D33:D39"/>
    <mergeCell ref="A70:C76"/>
    <mergeCell ref="D70:D76"/>
    <mergeCell ref="A106:C116"/>
    <mergeCell ref="D106:D116"/>
    <mergeCell ref="A25:C25"/>
    <mergeCell ref="G25:H25"/>
    <mergeCell ref="A26:C26"/>
    <mergeCell ref="G26:H26"/>
    <mergeCell ref="A27:C27"/>
    <mergeCell ref="G27:H27"/>
    <mergeCell ref="A22:C22"/>
    <mergeCell ref="G22:H22"/>
    <mergeCell ref="A23:C23"/>
    <mergeCell ref="G23:H23"/>
    <mergeCell ref="A24:C24"/>
    <mergeCell ref="G24:H24"/>
    <mergeCell ref="A19:C19"/>
    <mergeCell ref="A9:D9"/>
    <mergeCell ref="E9:E11"/>
    <mergeCell ref="A10:D10"/>
    <mergeCell ref="A11:D11"/>
    <mergeCell ref="A13:C13"/>
    <mergeCell ref="E13:O13"/>
    <mergeCell ref="A14:C15"/>
    <mergeCell ref="D14:D15"/>
    <mergeCell ref="A16:C16"/>
    <mergeCell ref="A17:C17"/>
    <mergeCell ref="A18:C18"/>
  </mergeCells>
  <conditionalFormatting sqref="L3:L12 G3:G8 G12 E14:G21 H15:K21 L14:O21 E22:F29 I22:P29 E102:G102 L102:P106 K238:L238 E214:H238 M214:P238 I219:J238 L217:L237 I214:K218 L214:L215 E188:G192 E194:P213 H188:P193 L179:P181 L171:L177 E65:J65 K103:K130 E70:G70 I70:P70 I107:I130 L107:L130 M107:P107 I66:L68 E103:H138 M108:O138 I132:I138 J107:J138 K132:L138 H66:H102 K71:K101 I102:J106 E33:L64 M33:P69 K140:L170 E139:J181 M139:P178">
    <cfRule type="cellIs" dxfId="4" priority="4" stopIfTrue="1" operator="greaterThan">
      <formula>0</formula>
    </cfRule>
  </conditionalFormatting>
  <hyperlinks>
    <hyperlink ref="L15" r:id="rId1" xr:uid="{00000000-0004-0000-0000-000000000000}"/>
    <hyperlink ref="L16" r:id="rId2" xr:uid="{00000000-0004-0000-0000-000001000000}"/>
    <hyperlink ref="L17" r:id="rId3" xr:uid="{00000000-0004-0000-0000-000002000000}"/>
    <hyperlink ref="L18" r:id="rId4" xr:uid="{00000000-0004-0000-0000-000003000000}"/>
    <hyperlink ref="L19" r:id="rId5" xr:uid="{00000000-0004-0000-0000-000004000000}"/>
    <hyperlink ref="M22" r:id="rId6" xr:uid="{00000000-0004-0000-0000-000005000000}"/>
    <hyperlink ref="M23" r:id="rId7" xr:uid="{00000000-0004-0000-0000-000006000000}"/>
    <hyperlink ref="M24" r:id="rId8" xr:uid="{00000000-0004-0000-0000-000007000000}"/>
    <hyperlink ref="M25" r:id="rId9" xr:uid="{00000000-0004-0000-0000-000008000000}"/>
    <hyperlink ref="M26" r:id="rId10" xr:uid="{00000000-0004-0000-0000-000009000000}"/>
    <hyperlink ref="M27" r:id="rId11" xr:uid="{00000000-0004-0000-0000-00000A000000}"/>
    <hyperlink ref="M28" r:id="rId12" xr:uid="{00000000-0004-0000-0000-00000B000000}"/>
    <hyperlink ref="M29" r:id="rId13" xr:uid="{00000000-0004-0000-0000-00000C000000}"/>
    <hyperlink ref="M33" r:id="rId14" xr:uid="{00000000-0004-0000-0000-00000D000000}"/>
    <hyperlink ref="M34" r:id="rId15" xr:uid="{00000000-0004-0000-0000-00000E000000}"/>
    <hyperlink ref="M35" r:id="rId16" xr:uid="{00000000-0004-0000-0000-00000F000000}"/>
    <hyperlink ref="M36" r:id="rId17" xr:uid="{00000000-0004-0000-0000-000010000000}"/>
    <hyperlink ref="M37" r:id="rId18" xr:uid="{00000000-0004-0000-0000-000011000000}"/>
    <hyperlink ref="M38" r:id="rId19" xr:uid="{00000000-0004-0000-0000-000012000000}"/>
    <hyperlink ref="M39" r:id="rId20" xr:uid="{00000000-0004-0000-0000-000013000000}"/>
    <hyperlink ref="M40" r:id="rId21" xr:uid="{00000000-0004-0000-0000-000014000000}"/>
    <hyperlink ref="M41" r:id="rId22" xr:uid="{00000000-0004-0000-0000-000015000000}"/>
    <hyperlink ref="M42" r:id="rId23" xr:uid="{00000000-0004-0000-0000-000016000000}"/>
    <hyperlink ref="M43" r:id="rId24" xr:uid="{00000000-0004-0000-0000-000017000000}"/>
    <hyperlink ref="M44" r:id="rId25" xr:uid="{00000000-0004-0000-0000-000018000000}"/>
    <hyperlink ref="M45" r:id="rId26" xr:uid="{00000000-0004-0000-0000-000019000000}"/>
    <hyperlink ref="M46" r:id="rId27" xr:uid="{00000000-0004-0000-0000-00001A000000}"/>
    <hyperlink ref="M47" r:id="rId28" xr:uid="{00000000-0004-0000-0000-00001B000000}"/>
    <hyperlink ref="M48" r:id="rId29" xr:uid="{00000000-0004-0000-0000-00001C000000}"/>
    <hyperlink ref="M49" r:id="rId30" xr:uid="{00000000-0004-0000-0000-00001D000000}"/>
    <hyperlink ref="M50" r:id="rId31" xr:uid="{00000000-0004-0000-0000-00001E000000}"/>
    <hyperlink ref="M51" r:id="rId32" xr:uid="{00000000-0004-0000-0000-00001F000000}"/>
    <hyperlink ref="M52" r:id="rId33" xr:uid="{00000000-0004-0000-0000-000020000000}"/>
    <hyperlink ref="M53" r:id="rId34" xr:uid="{00000000-0004-0000-0000-000021000000}"/>
    <hyperlink ref="M54" r:id="rId35" xr:uid="{00000000-0004-0000-0000-000022000000}"/>
    <hyperlink ref="M55" r:id="rId36" xr:uid="{00000000-0004-0000-0000-000023000000}"/>
    <hyperlink ref="M56" r:id="rId37" xr:uid="{00000000-0004-0000-0000-000024000000}"/>
    <hyperlink ref="M57" r:id="rId38" xr:uid="{00000000-0004-0000-0000-000025000000}"/>
    <hyperlink ref="M58" r:id="rId39" xr:uid="{00000000-0004-0000-0000-000026000000}"/>
    <hyperlink ref="M59" r:id="rId40" xr:uid="{00000000-0004-0000-0000-000027000000}"/>
    <hyperlink ref="M60" r:id="rId41" xr:uid="{00000000-0004-0000-0000-000028000000}"/>
    <hyperlink ref="M61" r:id="rId42" xr:uid="{00000000-0004-0000-0000-000029000000}"/>
    <hyperlink ref="M62" r:id="rId43" xr:uid="{00000000-0004-0000-0000-00002A000000}"/>
    <hyperlink ref="M63" r:id="rId44" xr:uid="{00000000-0004-0000-0000-00002B000000}"/>
    <hyperlink ref="M71" r:id="rId45" xr:uid="{00000000-0004-0000-0000-00002C000000}"/>
    <hyperlink ref="M72" r:id="rId46" xr:uid="{00000000-0004-0000-0000-00002D000000}"/>
    <hyperlink ref="M73" r:id="rId47" xr:uid="{00000000-0004-0000-0000-00002E000000}"/>
    <hyperlink ref="M74" r:id="rId48" xr:uid="{00000000-0004-0000-0000-00002F000000}"/>
    <hyperlink ref="M75" r:id="rId49" xr:uid="{00000000-0004-0000-0000-000030000000}"/>
    <hyperlink ref="M76" r:id="rId50" xr:uid="{00000000-0004-0000-0000-000031000000}"/>
    <hyperlink ref="M77" r:id="rId51" xr:uid="{00000000-0004-0000-0000-000032000000}"/>
    <hyperlink ref="M78" r:id="rId52" xr:uid="{00000000-0004-0000-0000-000033000000}"/>
    <hyperlink ref="M79" r:id="rId53" xr:uid="{00000000-0004-0000-0000-000034000000}"/>
    <hyperlink ref="M80" r:id="rId54" xr:uid="{00000000-0004-0000-0000-000035000000}"/>
    <hyperlink ref="M81" r:id="rId55" xr:uid="{00000000-0004-0000-0000-000036000000}"/>
    <hyperlink ref="M82" r:id="rId56" xr:uid="{00000000-0004-0000-0000-000037000000}"/>
    <hyperlink ref="M83" r:id="rId57" xr:uid="{00000000-0004-0000-0000-000038000000}"/>
    <hyperlink ref="M84" r:id="rId58" xr:uid="{00000000-0004-0000-0000-000039000000}"/>
    <hyperlink ref="M85" r:id="rId59" xr:uid="{00000000-0004-0000-0000-00003A000000}"/>
    <hyperlink ref="M86" r:id="rId60" xr:uid="{00000000-0004-0000-0000-00003B000000}"/>
    <hyperlink ref="M87" r:id="rId61" xr:uid="{00000000-0004-0000-0000-00003C000000}"/>
    <hyperlink ref="M88" r:id="rId62" xr:uid="{00000000-0004-0000-0000-00003D000000}"/>
    <hyperlink ref="M89" r:id="rId63" xr:uid="{00000000-0004-0000-0000-00003E000000}"/>
    <hyperlink ref="M90" r:id="rId64" xr:uid="{00000000-0004-0000-0000-00003F000000}"/>
    <hyperlink ref="M91" r:id="rId65" xr:uid="{00000000-0004-0000-0000-000040000000}"/>
    <hyperlink ref="M92" r:id="rId66" xr:uid="{00000000-0004-0000-0000-000041000000}"/>
    <hyperlink ref="M93" r:id="rId67" xr:uid="{00000000-0004-0000-0000-000042000000}"/>
    <hyperlink ref="M94" r:id="rId68" xr:uid="{00000000-0004-0000-0000-000043000000}"/>
    <hyperlink ref="M95" r:id="rId69" xr:uid="{00000000-0004-0000-0000-000044000000}"/>
    <hyperlink ref="M96" r:id="rId70" xr:uid="{00000000-0004-0000-0000-000045000000}"/>
    <hyperlink ref="M97" r:id="rId71" xr:uid="{00000000-0004-0000-0000-000046000000}"/>
    <hyperlink ref="M98" r:id="rId72" xr:uid="{00000000-0004-0000-0000-000047000000}"/>
    <hyperlink ref="M99" r:id="rId73" xr:uid="{00000000-0004-0000-0000-000048000000}"/>
    <hyperlink ref="M100" r:id="rId74" xr:uid="{00000000-0004-0000-0000-000049000000}"/>
    <hyperlink ref="M101" r:id="rId75" xr:uid="{00000000-0004-0000-0000-00004A000000}"/>
    <hyperlink ref="M108" r:id="rId76" display="mailto:sbi.14670@sbi.co.in" xr:uid="{00000000-0004-0000-0000-00004B000000}"/>
    <hyperlink ref="M109" r:id="rId77" display="mailto:sbi.3038@sbi.co.in" xr:uid="{00000000-0004-0000-0000-00004C000000}"/>
    <hyperlink ref="M110" r:id="rId78" display="mailto:sbi.17167@sbi.co.in" xr:uid="{00000000-0004-0000-0000-00004D000000}"/>
    <hyperlink ref="M111" r:id="rId79" display="mailto:sbi.17425@sbi.co.in" xr:uid="{00000000-0004-0000-0000-00004E000000}"/>
    <hyperlink ref="M112" r:id="rId80" display="mailto:sbi.09002@sbi.co.in" xr:uid="{00000000-0004-0000-0000-00004F000000}"/>
    <hyperlink ref="M113" r:id="rId81" display="mailto:sbi.09003@sbi.co.in" xr:uid="{00000000-0004-0000-0000-000050000000}"/>
    <hyperlink ref="M114" r:id="rId82" display="mailto:SBI.09004@SBI.CO.IN" xr:uid="{00000000-0004-0000-0000-000051000000}"/>
    <hyperlink ref="M115" r:id="rId83" display="mailto:sbi.09006@sbi.co.in" xr:uid="{00000000-0004-0000-0000-000052000000}"/>
    <hyperlink ref="M116" r:id="rId84" display="mailto:sbi.01217@sbi.co.in" xr:uid="{00000000-0004-0000-0000-000053000000}"/>
    <hyperlink ref="M117" r:id="rId85" display="mailto:sbi.12587@sbi.co.in" xr:uid="{00000000-0004-0000-0000-000054000000}"/>
    <hyperlink ref="M118" r:id="rId86" display="mailto:SBI.01254@SBI.CO.IN" xr:uid="{00000000-0004-0000-0000-000055000000}"/>
    <hyperlink ref="M119" r:id="rId87" display="mailto:SBI.3559@SBI.CO.IN" xr:uid="{00000000-0004-0000-0000-000056000000}"/>
    <hyperlink ref="M120" r:id="rId88" display="mailto:SBI.10396@SBI.CO.IN" xr:uid="{00000000-0004-0000-0000-000057000000}"/>
    <hyperlink ref="M121" r:id="rId89" display="mailto:sbi.17483@sbi.co.in" xr:uid="{00000000-0004-0000-0000-000058000000}"/>
    <hyperlink ref="M122" r:id="rId90" display="mailto:SBI.15923@SBI.CO.IN" xr:uid="{00000000-0004-0000-0000-000059000000}"/>
    <hyperlink ref="M123" r:id="rId91" display="mailto:SBI.17469@SBI.CO.IN" xr:uid="{00000000-0004-0000-0000-00005A000000}"/>
    <hyperlink ref="M124" r:id="rId92" display="mailto:sbi.17164@sbi.co.in" xr:uid="{00000000-0004-0000-0000-00005B000000}"/>
    <hyperlink ref="M125" r:id="rId93" display="mailto:sbi.15997@sbi.co.in" xr:uid="{00000000-0004-0000-0000-00005C000000}"/>
    <hyperlink ref="M126" r:id="rId94" display="mailto:SBI.18105@SBI.CO.IN" xr:uid="{00000000-0004-0000-0000-00005D000000}"/>
    <hyperlink ref="M128" r:id="rId95" display="mailto:sbi.3500@sbi.co.in" xr:uid="{00000000-0004-0000-0000-00005E000000}"/>
    <hyperlink ref="M127" r:id="rId96" display="mailto:sbi.4576@sbi.co.in" xr:uid="{00000000-0004-0000-0000-00005F000000}"/>
    <hyperlink ref="M129" r:id="rId97" display="mailto:sbi.04708@sbi.co.in" xr:uid="{00000000-0004-0000-0000-000060000000}"/>
    <hyperlink ref="M130" r:id="rId98" display="mailto:sbi.07116@sbi.co.in" xr:uid="{00000000-0004-0000-0000-000061000000}"/>
    <hyperlink ref="M131" r:id="rId99" display="mailto:sbi.01513@sbi.co.in" xr:uid="{00000000-0004-0000-0000-000062000000}"/>
    <hyperlink ref="M132" r:id="rId100" display="mailto:sbi.17468@sbi.co.in" xr:uid="{00000000-0004-0000-0000-000063000000}"/>
    <hyperlink ref="M133" r:id="rId101" display="mailto:sbi.12591@sbi.co.in" xr:uid="{00000000-0004-0000-0000-000064000000}"/>
    <hyperlink ref="M134" r:id="rId102" display="mailto:SBI.10397@SBI.CO.IN" xr:uid="{00000000-0004-0000-0000-000065000000}"/>
    <hyperlink ref="M135" r:id="rId103" display="mailto:sbi.11675@sbi.co.in" xr:uid="{00000000-0004-0000-0000-000066000000}"/>
    <hyperlink ref="M136" r:id="rId104" display="mailto:sbi.3563@sbi.co.in" xr:uid="{00000000-0004-0000-0000-000067000000}"/>
    <hyperlink ref="M137" r:id="rId105" display="mailto:sbi.17466@sbi.co.in" xr:uid="{00000000-0004-0000-0000-000068000000}"/>
    <hyperlink ref="M138" r:id="rId106" display="mailto:sbi.07945@sbi.co.in" xr:uid="{00000000-0004-0000-0000-000069000000}"/>
    <hyperlink ref="M198" r:id="rId107" xr:uid="{00000000-0004-0000-0000-00006A000000}"/>
    <hyperlink ref="M199" r:id="rId108" xr:uid="{00000000-0004-0000-0000-00006B000000}"/>
    <hyperlink ref="M197" r:id="rId109" xr:uid="{00000000-0004-0000-0000-00006C000000}"/>
    <hyperlink ref="M196" r:id="rId110" xr:uid="{00000000-0004-0000-0000-00006D000000}"/>
    <hyperlink ref="M208" r:id="rId111" xr:uid="{00000000-0004-0000-0000-00006E000000}"/>
    <hyperlink ref="M205" r:id="rId112" xr:uid="{00000000-0004-0000-0000-00006F000000}"/>
    <hyperlink ref="M206" r:id="rId113" xr:uid="{00000000-0004-0000-0000-000070000000}"/>
    <hyperlink ref="M207" r:id="rId114" xr:uid="{00000000-0004-0000-0000-000071000000}"/>
    <hyperlink ref="M203" r:id="rId115" xr:uid="{00000000-0004-0000-0000-000072000000}"/>
    <hyperlink ref="M204" r:id="rId116" xr:uid="{00000000-0004-0000-0000-000073000000}"/>
    <hyperlink ref="M200" r:id="rId117" xr:uid="{00000000-0004-0000-0000-000074000000}"/>
    <hyperlink ref="M201" r:id="rId118" xr:uid="{00000000-0004-0000-0000-000075000000}"/>
    <hyperlink ref="M202" r:id="rId119" xr:uid="{00000000-0004-0000-0000-000076000000}"/>
    <hyperlink ref="M193" r:id="rId120" xr:uid="{00000000-0004-0000-0000-000077000000}"/>
    <hyperlink ref="M219" r:id="rId121" xr:uid="{00000000-0004-0000-0000-000078000000}"/>
    <hyperlink ref="M171" r:id="rId122" xr:uid="{00000000-0004-0000-0000-000079000000}"/>
    <hyperlink ref="M221" r:id="rId123" xr:uid="{00000000-0004-0000-0000-00007A000000}"/>
    <hyperlink ref="M223" r:id="rId124" xr:uid="{00000000-0004-0000-0000-00007B000000}"/>
    <hyperlink ref="M225" r:id="rId125" xr:uid="{00000000-0004-0000-0000-00007C000000}"/>
    <hyperlink ref="M228" r:id="rId126" xr:uid="{00000000-0004-0000-0000-00007D000000}"/>
    <hyperlink ref="M174" r:id="rId127" xr:uid="{00000000-0004-0000-0000-00007E000000}"/>
    <hyperlink ref="M175" r:id="rId128" xr:uid="{00000000-0004-0000-0000-00007F000000}"/>
    <hyperlink ref="M177" r:id="rId129" xr:uid="{00000000-0004-0000-0000-000080000000}"/>
    <hyperlink ref="M234" r:id="rId130" xr:uid="{00000000-0004-0000-0000-000081000000}"/>
    <hyperlink ref="M236" r:id="rId131" xr:uid="{00000000-0004-0000-0000-000082000000}"/>
    <hyperlink ref="M220" r:id="rId132" xr:uid="{00000000-0004-0000-0000-000083000000}"/>
    <hyperlink ref="M222" r:id="rId133" xr:uid="{00000000-0004-0000-0000-000084000000}"/>
    <hyperlink ref="M172" r:id="rId134" xr:uid="{00000000-0004-0000-0000-000085000000}"/>
    <hyperlink ref="M224" r:id="rId135" xr:uid="{00000000-0004-0000-0000-000086000000}"/>
    <hyperlink ref="M226" r:id="rId136" xr:uid="{00000000-0004-0000-0000-000087000000}"/>
    <hyperlink ref="M227" r:id="rId137" xr:uid="{00000000-0004-0000-0000-000088000000}"/>
    <hyperlink ref="M229" r:id="rId138" xr:uid="{00000000-0004-0000-0000-000089000000}"/>
    <hyperlink ref="M230" r:id="rId139" xr:uid="{00000000-0004-0000-0000-00008A000000}"/>
    <hyperlink ref="M173" r:id="rId140" xr:uid="{00000000-0004-0000-0000-00008B000000}"/>
    <hyperlink ref="M231" r:id="rId141" xr:uid="{00000000-0004-0000-0000-00008C000000}"/>
    <hyperlink ref="M176" r:id="rId142" xr:uid="{00000000-0004-0000-0000-00008D000000}"/>
    <hyperlink ref="M232" r:id="rId143" xr:uid="{00000000-0004-0000-0000-00008E000000}"/>
    <hyperlink ref="M235" r:id="rId144" xr:uid="{00000000-0004-0000-0000-00008F000000}"/>
    <hyperlink ref="M237" r:id="rId145" xr:uid="{00000000-0004-0000-0000-000090000000}"/>
    <hyperlink ref="M64:M238" r:id="rId146" display="sbi.18040@sbi.co.in" xr:uid="{00000000-0004-0000-0000-000091000000}"/>
    <hyperlink ref="M238" r:id="rId147" xr:uid="{00000000-0004-0000-0000-000092000000}"/>
    <hyperlink ref="M64" r:id="rId148" xr:uid="{00000000-0004-0000-0000-000093000000}"/>
    <hyperlink ref="M65" r:id="rId149" xr:uid="{00000000-0004-0000-0000-000094000000}"/>
    <hyperlink ref="M139" r:id="rId150" xr:uid="{00000000-0004-0000-0000-000095000000}"/>
    <hyperlink ref="M178" r:id="rId151" xr:uid="{00000000-0004-0000-0000-000096000000}"/>
    <hyperlink ref="M102" r:id="rId152" xr:uid="{00000000-0004-0000-0000-000097000000}"/>
    <hyperlink ref="M107" r:id="rId153" display="mailto:SBI.18152@SBI.CO.IN" xr:uid="{00000000-0004-0000-0000-000098000000}"/>
    <hyperlink ref="M144" r:id="rId154" xr:uid="{00000000-0004-0000-0000-000099000000}"/>
    <hyperlink ref="M146" r:id="rId155" xr:uid="{00000000-0004-0000-0000-00009A000000}"/>
    <hyperlink ref="M145" r:id="rId156" xr:uid="{00000000-0004-0000-0000-00009B000000}"/>
    <hyperlink ref="M147" r:id="rId157" xr:uid="{00000000-0004-0000-0000-00009C000000}"/>
    <hyperlink ref="M148" r:id="rId158" xr:uid="{00000000-0004-0000-0000-00009D000000}"/>
    <hyperlink ref="M149" r:id="rId159" xr:uid="{00000000-0004-0000-0000-00009E000000}"/>
    <hyperlink ref="M150" r:id="rId160" xr:uid="{00000000-0004-0000-0000-00009F000000}"/>
    <hyperlink ref="M151" r:id="rId161" xr:uid="{00000000-0004-0000-0000-0000A0000000}"/>
    <hyperlink ref="M152" r:id="rId162" display="mailto:SBI.18105@SBI.CO.IN" xr:uid="{00000000-0004-0000-0000-0000A1000000}"/>
    <hyperlink ref="M153" r:id="rId163" xr:uid="{00000000-0004-0000-0000-0000A2000000}"/>
    <hyperlink ref="M154" r:id="rId164" xr:uid="{00000000-0004-0000-0000-0000A3000000}"/>
    <hyperlink ref="M155" r:id="rId165" xr:uid="{00000000-0004-0000-0000-0000A4000000}"/>
    <hyperlink ref="M158" r:id="rId166" display="mailto:sbi.3500@sbi.co.in" xr:uid="{00000000-0004-0000-0000-0000A5000000}"/>
    <hyperlink ref="M159" r:id="rId167" display="mailto:SBI.3559@SBI.CO.IN" xr:uid="{00000000-0004-0000-0000-0000A6000000}"/>
    <hyperlink ref="M160" r:id="rId168" xr:uid="{00000000-0004-0000-0000-0000A7000000}"/>
    <hyperlink ref="M162" r:id="rId169" xr:uid="{00000000-0004-0000-0000-0000A8000000}"/>
    <hyperlink ref="M161" r:id="rId170" xr:uid="{00000000-0004-0000-0000-0000A9000000}"/>
    <hyperlink ref="M163" r:id="rId171" xr:uid="{00000000-0004-0000-0000-0000AA000000}"/>
    <hyperlink ref="M164" r:id="rId172" xr:uid="{00000000-0004-0000-0000-0000AB000000}"/>
    <hyperlink ref="M165" r:id="rId173" xr:uid="{00000000-0004-0000-0000-0000AC000000}"/>
    <hyperlink ref="M167" r:id="rId174" xr:uid="{00000000-0004-0000-0000-0000AD000000}"/>
    <hyperlink ref="M166" r:id="rId175" xr:uid="{00000000-0004-0000-0000-0000AE000000}"/>
    <hyperlink ref="M168" r:id="rId176" xr:uid="{00000000-0004-0000-0000-0000AF000000}"/>
    <hyperlink ref="M170" r:id="rId177" xr:uid="{00000000-0004-0000-0000-0000B0000000}"/>
    <hyperlink ref="M169" r:id="rId178" xr:uid="{00000000-0004-0000-0000-0000B1000000}"/>
    <hyperlink ref="M194" r:id="rId179" xr:uid="{00000000-0004-0000-0000-0000B2000000}"/>
    <hyperlink ref="M195" r:id="rId180" xr:uid="{00000000-0004-0000-0000-0000B3000000}"/>
    <hyperlink ref="M216" r:id="rId181" display="AGMR6.ZOPAT@SBI.CO.IN" xr:uid="{00000000-0004-0000-0000-0000B4000000}"/>
    <hyperlink ref="I258" r:id="rId182" xr:uid="{00000000-0004-0000-0000-0000B5000000}"/>
    <hyperlink ref="I301" r:id="rId183" xr:uid="{00000000-0004-0000-0000-0000B6000000}"/>
    <hyperlink ref="I349" r:id="rId184" xr:uid="{00000000-0004-0000-0000-0000B7000000}"/>
    <hyperlink ref="I398" r:id="rId185" xr:uid="{00000000-0004-0000-0000-0000B8000000}"/>
    <hyperlink ref="I443" r:id="rId186" xr:uid="{00000000-0004-0000-0000-0000B9000000}"/>
    <hyperlink ref="I272" r:id="rId187" xr:uid="{00000000-0004-0000-0000-0000BA000000}"/>
    <hyperlink ref="I265" r:id="rId188" xr:uid="{00000000-0004-0000-0000-0000BB000000}"/>
    <hyperlink ref="I260" r:id="rId189" xr:uid="{00000000-0004-0000-0000-0000BC000000}"/>
    <hyperlink ref="I259" r:id="rId190" xr:uid="{00000000-0004-0000-0000-0000BD000000}"/>
    <hyperlink ref="I270" r:id="rId191" xr:uid="{00000000-0004-0000-0000-0000BE000000}"/>
    <hyperlink ref="I263" r:id="rId192" xr:uid="{00000000-0004-0000-0000-0000BF000000}"/>
    <hyperlink ref="I266" r:id="rId193" xr:uid="{00000000-0004-0000-0000-0000C0000000}"/>
    <hyperlink ref="I267" r:id="rId194" xr:uid="{00000000-0004-0000-0000-0000C1000000}"/>
    <hyperlink ref="I268" r:id="rId195" xr:uid="{00000000-0004-0000-0000-0000C2000000}"/>
    <hyperlink ref="I271" r:id="rId196" xr:uid="{00000000-0004-0000-0000-0000C3000000}"/>
    <hyperlink ref="I269" r:id="rId197" xr:uid="{00000000-0004-0000-0000-0000C4000000}"/>
    <hyperlink ref="I264" r:id="rId198" xr:uid="{00000000-0004-0000-0000-0000C5000000}"/>
    <hyperlink ref="I261" r:id="rId199" xr:uid="{00000000-0004-0000-0000-0000C6000000}"/>
    <hyperlink ref="I311" r:id="rId200" xr:uid="{00000000-0004-0000-0000-0000C7000000}"/>
    <hyperlink ref="I302" r:id="rId201" xr:uid="{00000000-0004-0000-0000-0000C8000000}"/>
    <hyperlink ref="I307" r:id="rId202" xr:uid="{00000000-0004-0000-0000-0000C9000000}"/>
    <hyperlink ref="I309" r:id="rId203" xr:uid="{00000000-0004-0000-0000-0000CA000000}"/>
    <hyperlink ref="I308" r:id="rId204" xr:uid="{00000000-0004-0000-0000-0000CB000000}"/>
    <hyperlink ref="I303" r:id="rId205" xr:uid="{00000000-0004-0000-0000-0000CC000000}"/>
    <hyperlink ref="I314" r:id="rId206" xr:uid="{00000000-0004-0000-0000-0000CD000000}"/>
    <hyperlink ref="I305" r:id="rId207" xr:uid="{00000000-0004-0000-0000-0000CE000000}"/>
    <hyperlink ref="I304" r:id="rId208" xr:uid="{00000000-0004-0000-0000-0000CF000000}"/>
    <hyperlink ref="I312" r:id="rId209" xr:uid="{00000000-0004-0000-0000-0000D0000000}"/>
    <hyperlink ref="I306" r:id="rId210" xr:uid="{00000000-0004-0000-0000-0000D1000000}"/>
    <hyperlink ref="I313" r:id="rId211" xr:uid="{00000000-0004-0000-0000-0000D2000000}"/>
    <hyperlink ref="I310" r:id="rId212" xr:uid="{00000000-0004-0000-0000-0000D3000000}"/>
    <hyperlink ref="I246" r:id="rId213" xr:uid="{00000000-0004-0000-0000-0000D4000000}"/>
    <hyperlink ref="M156" r:id="rId214" xr:uid="{00000000-0004-0000-0000-0000D5000000}"/>
    <hyperlink ref="M157" r:id="rId215" xr:uid="{00000000-0004-0000-0000-0000D6000000}"/>
  </hyperlinks>
  <pageMargins left="0.7" right="0.7" top="0.75" bottom="0.75" header="0.3" footer="0.3"/>
  <pageSetup paperSize="9" orientation="portrait" horizontalDpi="0" verticalDpi="0" r:id="rId216"/>
  <legacyDrawing r:id="rId21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892"/>
  <sheetViews>
    <sheetView topLeftCell="A13" workbookViewId="0">
      <selection activeCell="G283" sqref="G283"/>
    </sheetView>
  </sheetViews>
  <sheetFormatPr defaultRowHeight="15"/>
  <cols>
    <col min="1" max="1" width="19.140625" customWidth="1"/>
    <col min="2" max="2" width="12.7109375" customWidth="1"/>
    <col min="3" max="3" width="19.85546875" customWidth="1"/>
    <col min="4" max="4" width="15.42578125" customWidth="1"/>
    <col min="5" max="5" width="31.28515625" customWidth="1"/>
    <col min="6" max="6" width="19.85546875" customWidth="1"/>
    <col min="7" max="7" width="21.7109375" customWidth="1"/>
    <col min="8" max="8" width="11.28515625" customWidth="1"/>
    <col min="9" max="9" width="22.28515625" customWidth="1"/>
    <col min="10" max="10" width="19.5703125" customWidth="1"/>
  </cols>
  <sheetData>
    <row r="3" spans="1:9" ht="27">
      <c r="A3" s="1"/>
      <c r="B3" s="2" t="s">
        <v>0</v>
      </c>
      <c r="C3" s="2"/>
      <c r="D3" s="3"/>
      <c r="E3" s="4"/>
      <c r="F3" s="5"/>
      <c r="G3" s="6"/>
      <c r="H3" s="4"/>
      <c r="I3" s="4"/>
    </row>
    <row r="4" spans="1:9">
      <c r="A4" s="4"/>
      <c r="B4" s="4"/>
      <c r="C4" s="4"/>
      <c r="D4" s="8"/>
      <c r="E4" s="4"/>
      <c r="F4" s="5"/>
      <c r="G4" s="6"/>
      <c r="H4" s="4"/>
      <c r="I4" s="4"/>
    </row>
    <row r="5" spans="1:9" ht="18">
      <c r="A5" s="9" t="s">
        <v>1</v>
      </c>
      <c r="B5" s="4"/>
      <c r="C5" s="4"/>
      <c r="D5" s="8"/>
      <c r="E5" s="4"/>
      <c r="F5" s="5"/>
      <c r="G5" s="6"/>
      <c r="H5" s="4"/>
      <c r="I5" s="4"/>
    </row>
    <row r="6" spans="1:9">
      <c r="A6" s="4"/>
      <c r="B6" s="4"/>
      <c r="C6" s="4"/>
      <c r="D6" s="8"/>
      <c r="E6" s="4"/>
      <c r="F6" s="5"/>
      <c r="G6" s="6"/>
      <c r="H6" s="4"/>
      <c r="I6" s="4"/>
    </row>
    <row r="7" spans="1:9" ht="18">
      <c r="A7" s="9" t="s">
        <v>2</v>
      </c>
      <c r="B7" s="4"/>
      <c r="C7" s="4"/>
      <c r="D7" s="8"/>
      <c r="E7" s="4"/>
      <c r="F7" s="5"/>
      <c r="G7" s="6"/>
      <c r="H7" s="4"/>
      <c r="I7" s="4"/>
    </row>
    <row r="8" spans="1:9">
      <c r="A8" s="4"/>
      <c r="B8" s="4"/>
      <c r="C8" s="4"/>
      <c r="D8" s="8"/>
      <c r="E8" s="4"/>
      <c r="F8" s="5"/>
      <c r="G8" s="6"/>
      <c r="H8" s="4"/>
      <c r="I8" s="4"/>
    </row>
    <row r="9" spans="1:9" ht="107.25" customHeight="1">
      <c r="A9" s="368" t="s">
        <v>1230</v>
      </c>
      <c r="B9" s="368"/>
      <c r="C9" s="368"/>
      <c r="D9" s="368"/>
      <c r="E9" s="393" t="s">
        <v>4595</v>
      </c>
      <c r="F9" s="10"/>
      <c r="G9" s="11"/>
      <c r="H9" s="4"/>
      <c r="I9" s="4"/>
    </row>
    <row r="10" spans="1:9" ht="20.25">
      <c r="A10" s="368"/>
      <c r="B10" s="368"/>
      <c r="C10" s="368"/>
      <c r="D10" s="368"/>
      <c r="E10" s="394"/>
      <c r="F10" s="12"/>
      <c r="G10" s="12"/>
      <c r="H10" s="4"/>
      <c r="I10" s="4"/>
    </row>
    <row r="11" spans="1:9" ht="20.25">
      <c r="A11" s="368"/>
      <c r="B11" s="368"/>
      <c r="C11" s="368"/>
      <c r="D11" s="368"/>
      <c r="E11" s="395"/>
      <c r="F11" s="12"/>
      <c r="G11" s="12"/>
      <c r="H11" s="4"/>
      <c r="I11" s="4"/>
    </row>
    <row r="13" spans="1:9" ht="31.5">
      <c r="A13" s="387" t="s">
        <v>1043</v>
      </c>
      <c r="B13" s="388"/>
      <c r="C13" s="147" t="s">
        <v>653</v>
      </c>
      <c r="D13" s="147" t="s">
        <v>654</v>
      </c>
      <c r="E13" s="147" t="s">
        <v>10</v>
      </c>
      <c r="F13" s="147" t="s">
        <v>14</v>
      </c>
      <c r="G13" s="146" t="s">
        <v>655</v>
      </c>
      <c r="H13" s="148" t="s">
        <v>656</v>
      </c>
      <c r="I13" s="147" t="s">
        <v>18</v>
      </c>
    </row>
    <row r="14" spans="1:9" ht="109.5" customHeight="1">
      <c r="A14" s="389" t="s">
        <v>1950</v>
      </c>
      <c r="B14" s="389"/>
      <c r="C14" s="149" t="s">
        <v>1951</v>
      </c>
      <c r="D14" s="150">
        <v>6734</v>
      </c>
      <c r="E14" s="149" t="s">
        <v>1952</v>
      </c>
      <c r="F14" s="150">
        <v>812001</v>
      </c>
      <c r="G14" s="197" t="s">
        <v>1953</v>
      </c>
      <c r="H14" s="150">
        <v>641</v>
      </c>
      <c r="I14" s="152" t="s">
        <v>1048</v>
      </c>
    </row>
    <row r="17" spans="1:9" ht="31.5">
      <c r="A17" s="387" t="s">
        <v>1043</v>
      </c>
      <c r="B17" s="388"/>
      <c r="C17" s="147" t="s">
        <v>653</v>
      </c>
      <c r="D17" s="147" t="s">
        <v>654</v>
      </c>
      <c r="E17" s="147" t="s">
        <v>10</v>
      </c>
      <c r="F17" s="147" t="s">
        <v>14</v>
      </c>
      <c r="G17" s="146" t="s">
        <v>655</v>
      </c>
      <c r="H17" s="148" t="s">
        <v>656</v>
      </c>
      <c r="I17" s="147" t="s">
        <v>18</v>
      </c>
    </row>
    <row r="18" spans="1:9" ht="97.5" customHeight="1">
      <c r="A18" s="389" t="s">
        <v>1044</v>
      </c>
      <c r="B18" s="389"/>
      <c r="C18" s="149" t="s">
        <v>1045</v>
      </c>
      <c r="D18" s="150">
        <v>13737</v>
      </c>
      <c r="E18" s="149" t="s">
        <v>1046</v>
      </c>
      <c r="F18" s="150">
        <v>812001</v>
      </c>
      <c r="G18" s="151" t="s">
        <v>1047</v>
      </c>
      <c r="H18" s="150">
        <v>641</v>
      </c>
      <c r="I18" s="152" t="s">
        <v>1048</v>
      </c>
    </row>
    <row r="19" spans="1:9" ht="105.75">
      <c r="C19" s="149" t="s">
        <v>1050</v>
      </c>
      <c r="D19" s="152">
        <v>37</v>
      </c>
      <c r="E19" s="153" t="s">
        <v>1051</v>
      </c>
      <c r="F19" s="150">
        <v>812001</v>
      </c>
      <c r="G19" s="154" t="s">
        <v>1052</v>
      </c>
      <c r="H19" s="150">
        <v>641</v>
      </c>
      <c r="I19" s="152" t="s">
        <v>1053</v>
      </c>
    </row>
    <row r="20" spans="1:9" ht="90">
      <c r="C20" s="150" t="s">
        <v>1054</v>
      </c>
      <c r="D20" s="152">
        <v>243</v>
      </c>
      <c r="E20" s="155" t="s">
        <v>1055</v>
      </c>
      <c r="F20" s="152">
        <v>813102</v>
      </c>
      <c r="G20" s="154" t="s">
        <v>1056</v>
      </c>
      <c r="H20" s="152">
        <v>6424</v>
      </c>
      <c r="I20" s="152" t="s">
        <v>1057</v>
      </c>
    </row>
    <row r="21" spans="1:9" ht="90">
      <c r="C21" s="149" t="s">
        <v>1058</v>
      </c>
      <c r="D21" s="152">
        <v>1521</v>
      </c>
      <c r="E21" s="155" t="s">
        <v>1059</v>
      </c>
      <c r="F21" s="152">
        <v>812002</v>
      </c>
      <c r="G21" s="154" t="s">
        <v>1060</v>
      </c>
      <c r="H21" s="152">
        <v>641</v>
      </c>
      <c r="I21" s="152" t="s">
        <v>1061</v>
      </c>
    </row>
    <row r="22" spans="1:9" ht="90">
      <c r="C22" s="149" t="s">
        <v>1062</v>
      </c>
      <c r="D22" s="152">
        <v>2230</v>
      </c>
      <c r="E22" s="155" t="s">
        <v>1063</v>
      </c>
      <c r="F22" s="152">
        <v>813102</v>
      </c>
      <c r="G22" s="154" t="s">
        <v>1064</v>
      </c>
      <c r="H22" s="152">
        <v>6424</v>
      </c>
      <c r="I22" s="152" t="s">
        <v>1065</v>
      </c>
    </row>
    <row r="23" spans="1:9" ht="90">
      <c r="C23" s="149" t="s">
        <v>1066</v>
      </c>
      <c r="D23" s="152">
        <v>2899</v>
      </c>
      <c r="E23" s="155" t="s">
        <v>1067</v>
      </c>
      <c r="F23" s="152">
        <v>813001</v>
      </c>
      <c r="G23" s="154" t="s">
        <v>1068</v>
      </c>
      <c r="H23" s="152">
        <v>6420</v>
      </c>
      <c r="I23" s="152" t="s">
        <v>1069</v>
      </c>
    </row>
    <row r="24" spans="1:9" ht="90">
      <c r="C24" s="149" t="s">
        <v>1070</v>
      </c>
      <c r="D24" s="152">
        <v>2929</v>
      </c>
      <c r="E24" s="155" t="s">
        <v>1071</v>
      </c>
      <c r="F24" s="152">
        <v>813203</v>
      </c>
      <c r="G24" s="154" t="s">
        <v>1072</v>
      </c>
      <c r="H24" s="152">
        <v>6429</v>
      </c>
      <c r="I24" s="152" t="s">
        <v>1073</v>
      </c>
    </row>
    <row r="25" spans="1:9" ht="90">
      <c r="C25" s="149" t="s">
        <v>1074</v>
      </c>
      <c r="D25" s="152">
        <v>2984</v>
      </c>
      <c r="E25" s="155" t="s">
        <v>1075</v>
      </c>
      <c r="F25" s="152">
        <v>853204</v>
      </c>
      <c r="G25" s="154" t="s">
        <v>1076</v>
      </c>
      <c r="H25" s="152">
        <v>6421</v>
      </c>
      <c r="I25" s="152" t="s">
        <v>1077</v>
      </c>
    </row>
    <row r="26" spans="1:9" ht="90">
      <c r="C26" s="149" t="s">
        <v>1078</v>
      </c>
      <c r="D26" s="152">
        <v>2994</v>
      </c>
      <c r="E26" s="155" t="s">
        <v>1079</v>
      </c>
      <c r="F26" s="152">
        <v>813209</v>
      </c>
      <c r="G26" s="154" t="s">
        <v>1080</v>
      </c>
      <c r="H26" s="152">
        <v>6429</v>
      </c>
      <c r="I26" s="152" t="s">
        <v>1081</v>
      </c>
    </row>
    <row r="27" spans="1:9" ht="90">
      <c r="C27" s="149" t="s">
        <v>1082</v>
      </c>
      <c r="D27" s="152">
        <v>3009</v>
      </c>
      <c r="E27" s="155" t="s">
        <v>1083</v>
      </c>
      <c r="F27" s="152">
        <v>813213</v>
      </c>
      <c r="G27" s="154" t="s">
        <v>1084</v>
      </c>
      <c r="H27" s="152">
        <v>641</v>
      </c>
      <c r="I27" s="152" t="s">
        <v>1085</v>
      </c>
    </row>
    <row r="28" spans="1:9" ht="90">
      <c r="C28" s="149" t="s">
        <v>1086</v>
      </c>
      <c r="D28" s="152">
        <v>3041</v>
      </c>
      <c r="E28" s="155" t="s">
        <v>1087</v>
      </c>
      <c r="F28" s="152">
        <v>812004</v>
      </c>
      <c r="G28" s="154" t="s">
        <v>1088</v>
      </c>
      <c r="H28" s="152">
        <v>641</v>
      </c>
      <c r="I28" s="152" t="s">
        <v>1089</v>
      </c>
    </row>
    <row r="29" spans="1:9" ht="90">
      <c r="C29" s="149" t="s">
        <v>1090</v>
      </c>
      <c r="D29" s="152">
        <v>3042</v>
      </c>
      <c r="E29" s="155" t="s">
        <v>1091</v>
      </c>
      <c r="F29" s="152">
        <v>812001</v>
      </c>
      <c r="G29" s="154" t="s">
        <v>1092</v>
      </c>
      <c r="H29" s="152">
        <v>641</v>
      </c>
      <c r="I29" s="152" t="s">
        <v>1093</v>
      </c>
    </row>
    <row r="30" spans="1:9" ht="90">
      <c r="C30" s="149" t="s">
        <v>1094</v>
      </c>
      <c r="D30" s="152">
        <v>3134</v>
      </c>
      <c r="E30" s="155" t="s">
        <v>1095</v>
      </c>
      <c r="F30" s="152">
        <v>812005</v>
      </c>
      <c r="G30" s="154" t="s">
        <v>1096</v>
      </c>
      <c r="H30" s="152">
        <v>64100</v>
      </c>
      <c r="I30" s="152" t="s">
        <v>1097</v>
      </c>
    </row>
    <row r="31" spans="1:9" ht="90">
      <c r="C31" s="149" t="s">
        <v>1098</v>
      </c>
      <c r="D31" s="152">
        <v>3434</v>
      </c>
      <c r="E31" s="155" t="s">
        <v>1099</v>
      </c>
      <c r="F31" s="152">
        <v>813108</v>
      </c>
      <c r="G31" s="154" t="s">
        <v>1100</v>
      </c>
      <c r="H31" s="152">
        <v>6410</v>
      </c>
      <c r="I31" s="152" t="s">
        <v>1101</v>
      </c>
    </row>
    <row r="32" spans="1:9" ht="105">
      <c r="C32" s="149" t="s">
        <v>1102</v>
      </c>
      <c r="D32" s="152">
        <v>3603</v>
      </c>
      <c r="E32" s="155" t="s">
        <v>1103</v>
      </c>
      <c r="F32" s="152">
        <v>812006</v>
      </c>
      <c r="G32" s="154" t="s">
        <v>1104</v>
      </c>
      <c r="H32" s="152">
        <v>6410</v>
      </c>
      <c r="I32" s="152" t="s">
        <v>1105</v>
      </c>
    </row>
    <row r="33" spans="3:9" ht="90">
      <c r="C33" s="149" t="s">
        <v>1106</v>
      </c>
      <c r="D33" s="152">
        <v>3787</v>
      </c>
      <c r="E33" s="155" t="s">
        <v>1107</v>
      </c>
      <c r="F33" s="152">
        <v>814131</v>
      </c>
      <c r="G33" s="154" t="s">
        <v>1108</v>
      </c>
      <c r="H33" s="152">
        <v>6424</v>
      </c>
      <c r="I33" s="152" t="s">
        <v>1109</v>
      </c>
    </row>
    <row r="34" spans="3:9" ht="90">
      <c r="C34" s="149" t="s">
        <v>1110</v>
      </c>
      <c r="D34" s="152">
        <v>4385</v>
      </c>
      <c r="E34" s="155" t="s">
        <v>1111</v>
      </c>
      <c r="F34" s="152">
        <v>812001</v>
      </c>
      <c r="G34" s="154" t="s">
        <v>1112</v>
      </c>
      <c r="H34" s="152">
        <v>641</v>
      </c>
      <c r="I34" s="152" t="s">
        <v>1113</v>
      </c>
    </row>
    <row r="35" spans="3:9" ht="90">
      <c r="C35" s="149" t="s">
        <v>1114</v>
      </c>
      <c r="D35" s="152">
        <v>5725</v>
      </c>
      <c r="E35" s="155" t="s">
        <v>1115</v>
      </c>
      <c r="F35" s="152">
        <v>813222</v>
      </c>
      <c r="G35" s="154" t="s">
        <v>1116</v>
      </c>
      <c r="H35" s="152">
        <v>6429</v>
      </c>
      <c r="I35" s="152" t="s">
        <v>1117</v>
      </c>
    </row>
    <row r="36" spans="3:9" ht="90">
      <c r="C36" s="149" t="s">
        <v>1118</v>
      </c>
      <c r="D36" s="152">
        <v>5726</v>
      </c>
      <c r="E36" s="155" t="s">
        <v>1119</v>
      </c>
      <c r="F36" s="152">
        <v>813205</v>
      </c>
      <c r="G36" s="154" t="s">
        <v>1120</v>
      </c>
      <c r="H36" s="152">
        <v>6429</v>
      </c>
      <c r="I36" s="152" t="s">
        <v>1121</v>
      </c>
    </row>
    <row r="37" spans="3:9" ht="90">
      <c r="C37" s="149" t="s">
        <v>1122</v>
      </c>
      <c r="D37" s="152">
        <v>5769</v>
      </c>
      <c r="E37" s="155" t="s">
        <v>1123</v>
      </c>
      <c r="F37" s="152">
        <v>853201</v>
      </c>
      <c r="G37" s="154" t="s">
        <v>1124</v>
      </c>
      <c r="H37" s="152">
        <v>6421</v>
      </c>
      <c r="I37" s="152" t="s">
        <v>1125</v>
      </c>
    </row>
    <row r="38" spans="3:9" ht="90">
      <c r="C38" s="150" t="s">
        <v>1126</v>
      </c>
      <c r="D38" s="152">
        <v>6073</v>
      </c>
      <c r="E38" s="155" t="s">
        <v>1127</v>
      </c>
      <c r="F38" s="152">
        <v>813205</v>
      </c>
      <c r="G38" s="154" t="s">
        <v>1128</v>
      </c>
      <c r="H38" s="152">
        <v>6424</v>
      </c>
      <c r="I38" s="152" t="s">
        <v>1129</v>
      </c>
    </row>
    <row r="39" spans="3:9" ht="90">
      <c r="C39" s="149" t="s">
        <v>1130</v>
      </c>
      <c r="D39" s="156">
        <v>6084</v>
      </c>
      <c r="E39" s="155" t="s">
        <v>1131</v>
      </c>
      <c r="F39" s="152">
        <v>853202</v>
      </c>
      <c r="G39" s="157" t="s">
        <v>1132</v>
      </c>
      <c r="H39" s="152">
        <v>6421</v>
      </c>
      <c r="I39" s="152" t="s">
        <v>1133</v>
      </c>
    </row>
    <row r="40" spans="3:9" ht="90">
      <c r="C40" s="150" t="s">
        <v>1134</v>
      </c>
      <c r="D40" s="152">
        <v>6088</v>
      </c>
      <c r="E40" s="155" t="s">
        <v>1135</v>
      </c>
      <c r="F40" s="152">
        <v>813109</v>
      </c>
      <c r="G40" s="154" t="s">
        <v>1136</v>
      </c>
      <c r="H40" s="152">
        <v>6420</v>
      </c>
      <c r="I40" s="152" t="s">
        <v>1137</v>
      </c>
    </row>
    <row r="41" spans="3:9" ht="105">
      <c r="C41" s="150" t="s">
        <v>1138</v>
      </c>
      <c r="D41" s="152">
        <v>6949</v>
      </c>
      <c r="E41" s="155" t="s">
        <v>1139</v>
      </c>
      <c r="F41" s="152">
        <v>813214</v>
      </c>
      <c r="G41" s="154" t="s">
        <v>1140</v>
      </c>
      <c r="H41" s="152">
        <v>6429</v>
      </c>
      <c r="I41" s="152" t="s">
        <v>1141</v>
      </c>
    </row>
    <row r="42" spans="3:9" ht="90">
      <c r="C42" s="150" t="s">
        <v>1142</v>
      </c>
      <c r="D42" s="152">
        <v>7901</v>
      </c>
      <c r="E42" s="155" t="s">
        <v>1143</v>
      </c>
      <c r="F42" s="152">
        <v>812002</v>
      </c>
      <c r="G42" s="154" t="s">
        <v>1144</v>
      </c>
      <c r="H42" s="152">
        <v>641</v>
      </c>
      <c r="I42" s="152" t="s">
        <v>1145</v>
      </c>
    </row>
    <row r="43" spans="3:9" ht="90">
      <c r="C43" s="149" t="s">
        <v>1146</v>
      </c>
      <c r="D43" s="152">
        <v>8121</v>
      </c>
      <c r="E43" s="155" t="s">
        <v>1147</v>
      </c>
      <c r="F43" s="152">
        <v>813222</v>
      </c>
      <c r="G43" s="154" t="s">
        <v>1148</v>
      </c>
      <c r="H43" s="152">
        <v>6429</v>
      </c>
      <c r="I43" s="152" t="s">
        <v>1149</v>
      </c>
    </row>
    <row r="44" spans="3:9" ht="90">
      <c r="C44" s="149" t="s">
        <v>1150</v>
      </c>
      <c r="D44" s="152">
        <v>8479</v>
      </c>
      <c r="E44" s="155" t="s">
        <v>1151</v>
      </c>
      <c r="F44" s="152">
        <v>813209</v>
      </c>
      <c r="G44" s="154" t="s">
        <v>1152</v>
      </c>
      <c r="H44" s="152">
        <v>6429</v>
      </c>
      <c r="I44" s="152" t="s">
        <v>1153</v>
      </c>
    </row>
    <row r="45" spans="3:9" ht="90">
      <c r="C45" s="149" t="s">
        <v>1154</v>
      </c>
      <c r="D45" s="152">
        <v>8882</v>
      </c>
      <c r="E45" s="155" t="s">
        <v>1155</v>
      </c>
      <c r="F45" s="152">
        <v>812004</v>
      </c>
      <c r="G45" s="154" t="s">
        <v>1156</v>
      </c>
      <c r="H45" s="152">
        <v>6410</v>
      </c>
      <c r="I45" s="152" t="s">
        <v>1157</v>
      </c>
    </row>
    <row r="46" spans="3:9" ht="90">
      <c r="C46" s="150" t="s">
        <v>1158</v>
      </c>
      <c r="D46" s="152">
        <v>8957</v>
      </c>
      <c r="E46" s="155" t="s">
        <v>1159</v>
      </c>
      <c r="F46" s="152">
        <v>812001</v>
      </c>
      <c r="G46" s="154" t="s">
        <v>1160</v>
      </c>
      <c r="H46" s="152">
        <v>641</v>
      </c>
      <c r="I46" s="152" t="s">
        <v>1161</v>
      </c>
    </row>
    <row r="47" spans="3:9" ht="90">
      <c r="C47" s="149" t="s">
        <v>1162</v>
      </c>
      <c r="D47" s="152">
        <v>9233</v>
      </c>
      <c r="E47" s="155" t="s">
        <v>1163</v>
      </c>
      <c r="F47" s="152">
        <v>813102</v>
      </c>
      <c r="G47" s="154" t="s">
        <v>1164</v>
      </c>
      <c r="H47" s="152">
        <v>6424</v>
      </c>
      <c r="I47" s="152" t="s">
        <v>1165</v>
      </c>
    </row>
    <row r="48" spans="3:9" ht="90">
      <c r="C48" s="149" t="s">
        <v>1166</v>
      </c>
      <c r="D48" s="152">
        <v>9798</v>
      </c>
      <c r="E48" s="155" t="s">
        <v>1167</v>
      </c>
      <c r="F48" s="152">
        <v>813106</v>
      </c>
      <c r="G48" s="154" t="s">
        <v>1168</v>
      </c>
      <c r="H48" s="152">
        <v>6429</v>
      </c>
      <c r="I48" s="152" t="s">
        <v>1169</v>
      </c>
    </row>
    <row r="49" spans="3:9" ht="90">
      <c r="C49" s="149" t="s">
        <v>1170</v>
      </c>
      <c r="D49" s="152">
        <v>10768</v>
      </c>
      <c r="E49" s="155" t="s">
        <v>1171</v>
      </c>
      <c r="F49" s="152">
        <v>853203</v>
      </c>
      <c r="G49" s="154" t="s">
        <v>1172</v>
      </c>
      <c r="H49" s="152">
        <v>6421</v>
      </c>
      <c r="I49" s="152" t="s">
        <v>1173</v>
      </c>
    </row>
    <row r="50" spans="3:9" ht="90">
      <c r="C50" s="150" t="s">
        <v>1174</v>
      </c>
      <c r="D50" s="152">
        <v>11805</v>
      </c>
      <c r="E50" s="155" t="s">
        <v>1175</v>
      </c>
      <c r="F50" s="152">
        <v>813210</v>
      </c>
      <c r="G50" s="154" t="s">
        <v>1176</v>
      </c>
      <c r="H50" s="152">
        <v>641</v>
      </c>
      <c r="I50" s="152" t="s">
        <v>1177</v>
      </c>
    </row>
    <row r="51" spans="3:9" ht="90">
      <c r="C51" s="150" t="s">
        <v>1178</v>
      </c>
      <c r="D51" s="152">
        <v>12530</v>
      </c>
      <c r="E51" s="155" t="s">
        <v>1179</v>
      </c>
      <c r="F51" s="152">
        <v>813104</v>
      </c>
      <c r="G51" s="154" t="s">
        <v>1180</v>
      </c>
      <c r="H51" s="152">
        <v>6424</v>
      </c>
      <c r="I51" s="152" t="s">
        <v>1181</v>
      </c>
    </row>
    <row r="52" spans="3:9" ht="105">
      <c r="C52" s="149" t="s">
        <v>1182</v>
      </c>
      <c r="D52" s="152">
        <v>12535</v>
      </c>
      <c r="E52" s="155" t="s">
        <v>1183</v>
      </c>
      <c r="F52" s="152">
        <v>813105</v>
      </c>
      <c r="G52" s="154" t="s">
        <v>1184</v>
      </c>
      <c r="H52" s="152">
        <v>641</v>
      </c>
      <c r="I52" s="152" t="s">
        <v>1185</v>
      </c>
    </row>
    <row r="53" spans="3:9" ht="105">
      <c r="C53" s="149" t="s">
        <v>1186</v>
      </c>
      <c r="D53" s="152">
        <v>14273</v>
      </c>
      <c r="E53" s="155" t="s">
        <v>1187</v>
      </c>
      <c r="F53" s="152">
        <v>853204</v>
      </c>
      <c r="G53" s="154" t="s">
        <v>1188</v>
      </c>
      <c r="H53" s="152">
        <v>6421</v>
      </c>
      <c r="I53" s="152" t="s">
        <v>1189</v>
      </c>
    </row>
    <row r="54" spans="3:9" ht="90">
      <c r="C54" s="149" t="s">
        <v>1190</v>
      </c>
      <c r="D54" s="152">
        <v>14274</v>
      </c>
      <c r="E54" s="155" t="s">
        <v>1191</v>
      </c>
      <c r="F54" s="152">
        <v>813211</v>
      </c>
      <c r="G54" s="154" t="s">
        <v>1192</v>
      </c>
      <c r="H54" s="152">
        <v>6420</v>
      </c>
      <c r="I54" s="152" t="s">
        <v>1193</v>
      </c>
    </row>
    <row r="55" spans="3:9" ht="105">
      <c r="C55" s="150" t="s">
        <v>1194</v>
      </c>
      <c r="D55" s="152">
        <v>15583</v>
      </c>
      <c r="E55" s="155" t="s">
        <v>1195</v>
      </c>
      <c r="F55" s="152">
        <v>853204</v>
      </c>
      <c r="G55" s="154" t="s">
        <v>1196</v>
      </c>
      <c r="H55" s="152">
        <v>6421</v>
      </c>
      <c r="I55" s="152" t="s">
        <v>1197</v>
      </c>
    </row>
    <row r="56" spans="3:9" ht="90">
      <c r="C56" s="149" t="s">
        <v>1198</v>
      </c>
      <c r="D56" s="152">
        <v>16504</v>
      </c>
      <c r="E56" s="155" t="s">
        <v>1199</v>
      </c>
      <c r="F56" s="152">
        <v>812006</v>
      </c>
      <c r="G56" s="154" t="s">
        <v>1200</v>
      </c>
      <c r="H56" s="152">
        <v>641</v>
      </c>
      <c r="I56" s="152" t="s">
        <v>1201</v>
      </c>
    </row>
    <row r="57" spans="3:9" ht="90">
      <c r="C57" s="150" t="s">
        <v>1202</v>
      </c>
      <c r="D57" s="152">
        <v>16973</v>
      </c>
      <c r="E57" s="155" t="s">
        <v>1203</v>
      </c>
      <c r="F57" s="152">
        <v>813207</v>
      </c>
      <c r="G57" s="154" t="s">
        <v>1204</v>
      </c>
      <c r="H57" s="152">
        <v>6344</v>
      </c>
      <c r="I57" s="152" t="s">
        <v>1205</v>
      </c>
    </row>
    <row r="58" spans="3:9" ht="105">
      <c r="C58" s="149" t="s">
        <v>1206</v>
      </c>
      <c r="D58" s="152">
        <v>17420</v>
      </c>
      <c r="E58" s="155" t="s">
        <v>1207</v>
      </c>
      <c r="F58" s="152">
        <v>813209</v>
      </c>
      <c r="G58" s="154" t="s">
        <v>1208</v>
      </c>
      <c r="H58" s="152">
        <v>6429</v>
      </c>
      <c r="I58" s="152" t="s">
        <v>1209</v>
      </c>
    </row>
    <row r="59" spans="3:9" ht="90">
      <c r="C59" s="150" t="s">
        <v>1210</v>
      </c>
      <c r="D59" s="152">
        <v>17465</v>
      </c>
      <c r="E59" s="155" t="s">
        <v>1211</v>
      </c>
      <c r="F59" s="152">
        <v>812005</v>
      </c>
      <c r="G59" s="154" t="s">
        <v>1212</v>
      </c>
      <c r="H59" s="152">
        <v>641</v>
      </c>
      <c r="I59" s="152" t="s">
        <v>1213</v>
      </c>
    </row>
    <row r="60" spans="3:9" ht="105">
      <c r="C60" s="149" t="s">
        <v>1214</v>
      </c>
      <c r="D60" s="152">
        <v>18101</v>
      </c>
      <c r="E60" s="155" t="s">
        <v>1215</v>
      </c>
      <c r="F60" s="152">
        <v>812002</v>
      </c>
      <c r="G60" s="154" t="s">
        <v>1216</v>
      </c>
      <c r="H60" s="152">
        <v>641</v>
      </c>
      <c r="I60" s="152" t="s">
        <v>1217</v>
      </c>
    </row>
    <row r="61" spans="3:9" ht="105">
      <c r="C61" s="149" t="s">
        <v>1218</v>
      </c>
      <c r="D61" s="152">
        <v>18760</v>
      </c>
      <c r="E61" s="155" t="s">
        <v>1219</v>
      </c>
      <c r="F61" s="152">
        <v>813209</v>
      </c>
      <c r="G61" s="154" t="s">
        <v>1220</v>
      </c>
      <c r="H61" s="152">
        <v>6424</v>
      </c>
      <c r="I61" s="152" t="s">
        <v>1221</v>
      </c>
    </row>
    <row r="62" spans="3:9" ht="90">
      <c r="C62" s="150" t="s">
        <v>1222</v>
      </c>
      <c r="D62" s="152">
        <v>18761</v>
      </c>
      <c r="E62" s="155" t="s">
        <v>1223</v>
      </c>
      <c r="F62" s="152">
        <v>813106</v>
      </c>
      <c r="G62" s="154" t="s">
        <v>1224</v>
      </c>
      <c r="H62" s="152">
        <v>6429</v>
      </c>
      <c r="I62" s="152" t="s">
        <v>1225</v>
      </c>
    </row>
    <row r="63" spans="3:9" ht="105">
      <c r="C63" s="149" t="s">
        <v>1226</v>
      </c>
      <c r="D63" s="152">
        <v>32414</v>
      </c>
      <c r="E63" s="155" t="s">
        <v>1227</v>
      </c>
      <c r="F63" s="152">
        <v>812001</v>
      </c>
      <c r="G63" s="154" t="s">
        <v>1228</v>
      </c>
      <c r="H63" s="152">
        <v>641</v>
      </c>
      <c r="I63" s="152" t="s">
        <v>1229</v>
      </c>
    </row>
    <row r="70" spans="1:9" ht="31.5">
      <c r="A70" s="387" t="s">
        <v>1043</v>
      </c>
      <c r="B70" s="388"/>
      <c r="C70" s="147" t="s">
        <v>653</v>
      </c>
      <c r="D70" s="147" t="s">
        <v>654</v>
      </c>
      <c r="E70" s="147" t="s">
        <v>10</v>
      </c>
      <c r="F70" s="147" t="s">
        <v>14</v>
      </c>
      <c r="G70" s="147" t="s">
        <v>655</v>
      </c>
      <c r="H70" s="148" t="s">
        <v>656</v>
      </c>
      <c r="I70" s="147" t="s">
        <v>18</v>
      </c>
    </row>
    <row r="71" spans="1:9" ht="99.75" customHeight="1">
      <c r="A71" s="389" t="s">
        <v>1231</v>
      </c>
      <c r="B71" s="389"/>
      <c r="C71" s="149" t="s">
        <v>1232</v>
      </c>
      <c r="D71" s="150">
        <v>63917</v>
      </c>
      <c r="E71" s="149" t="s">
        <v>1233</v>
      </c>
      <c r="F71" s="150">
        <v>812001</v>
      </c>
      <c r="G71" s="113" t="s">
        <v>1234</v>
      </c>
      <c r="H71" s="150">
        <v>641</v>
      </c>
      <c r="I71" s="152">
        <v>7209381421</v>
      </c>
    </row>
    <row r="72" spans="1:9" ht="75">
      <c r="C72" s="159" t="s">
        <v>1235</v>
      </c>
      <c r="D72" s="160">
        <v>97</v>
      </c>
      <c r="E72" s="149" t="s">
        <v>1236</v>
      </c>
      <c r="F72" s="150">
        <v>811307</v>
      </c>
      <c r="G72" s="119" t="s">
        <v>1237</v>
      </c>
      <c r="H72" s="152">
        <v>6345</v>
      </c>
      <c r="I72" s="150">
        <v>9430033495</v>
      </c>
    </row>
    <row r="73" spans="1:9" ht="75">
      <c r="C73" s="161" t="s">
        <v>1238</v>
      </c>
      <c r="D73" s="162">
        <v>114</v>
      </c>
      <c r="E73" s="158" t="s">
        <v>1239</v>
      </c>
      <c r="F73" s="152">
        <v>851204</v>
      </c>
      <c r="G73" s="119" t="s">
        <v>1240</v>
      </c>
      <c r="H73" s="152">
        <v>6244</v>
      </c>
      <c r="I73" s="152">
        <v>6206404518</v>
      </c>
    </row>
    <row r="74" spans="1:9" ht="75">
      <c r="C74" s="161" t="s">
        <v>1241</v>
      </c>
      <c r="D74" s="162">
        <v>136</v>
      </c>
      <c r="E74" s="158" t="s">
        <v>1242</v>
      </c>
      <c r="F74" s="152">
        <v>811201</v>
      </c>
      <c r="G74" s="119" t="s">
        <v>1243</v>
      </c>
      <c r="H74" s="152">
        <v>6344</v>
      </c>
      <c r="I74" s="152">
        <v>9472231128</v>
      </c>
    </row>
    <row r="75" spans="1:9" ht="75">
      <c r="C75" s="161" t="s">
        <v>1244</v>
      </c>
      <c r="D75" s="162">
        <v>1230</v>
      </c>
      <c r="E75" s="158" t="s">
        <v>1245</v>
      </c>
      <c r="F75" s="152">
        <v>811201</v>
      </c>
      <c r="G75" s="119" t="s">
        <v>1246</v>
      </c>
      <c r="H75" s="152">
        <v>6344</v>
      </c>
      <c r="I75" s="152">
        <v>7542029551</v>
      </c>
    </row>
    <row r="76" spans="1:9" ht="75">
      <c r="C76" s="159" t="s">
        <v>1247</v>
      </c>
      <c r="D76" s="160">
        <v>2611</v>
      </c>
      <c r="E76" s="158" t="s">
        <v>1248</v>
      </c>
      <c r="F76" s="152">
        <v>811301</v>
      </c>
      <c r="G76" s="119" t="s">
        <v>1249</v>
      </c>
      <c r="H76" s="152">
        <v>6345</v>
      </c>
      <c r="I76" s="152">
        <v>7250102542</v>
      </c>
    </row>
    <row r="77" spans="1:9" ht="75">
      <c r="C77" s="161" t="s">
        <v>1250</v>
      </c>
      <c r="D77" s="162">
        <v>2964</v>
      </c>
      <c r="E77" s="158" t="s">
        <v>1251</v>
      </c>
      <c r="F77" s="152">
        <v>851204</v>
      </c>
      <c r="G77" s="119" t="s">
        <v>1252</v>
      </c>
      <c r="H77" s="152">
        <v>6244</v>
      </c>
      <c r="I77" s="152">
        <v>9771404819</v>
      </c>
    </row>
    <row r="78" spans="1:9" ht="75">
      <c r="C78" s="159" t="s">
        <v>1253</v>
      </c>
      <c r="D78" s="160">
        <v>3003</v>
      </c>
      <c r="E78" s="158" t="s">
        <v>1254</v>
      </c>
      <c r="F78" s="152">
        <v>811315</v>
      </c>
      <c r="G78" s="119" t="s">
        <v>1255</v>
      </c>
      <c r="H78" s="152">
        <v>6345</v>
      </c>
      <c r="I78" s="152">
        <v>8889856888</v>
      </c>
    </row>
    <row r="79" spans="1:9" ht="75">
      <c r="C79" s="159" t="s">
        <v>1256</v>
      </c>
      <c r="D79" s="160">
        <v>3073</v>
      </c>
      <c r="E79" s="158" t="s">
        <v>1257</v>
      </c>
      <c r="F79" s="152">
        <v>811308</v>
      </c>
      <c r="G79" s="119" t="s">
        <v>1258</v>
      </c>
      <c r="H79" s="152">
        <v>6349</v>
      </c>
      <c r="I79" s="152">
        <v>7781013747</v>
      </c>
    </row>
    <row r="80" spans="1:9" ht="75">
      <c r="C80" s="162" t="s">
        <v>1259</v>
      </c>
      <c r="D80" s="162">
        <v>3210</v>
      </c>
      <c r="E80" s="158" t="s">
        <v>1260</v>
      </c>
      <c r="F80" s="152">
        <v>811214</v>
      </c>
      <c r="G80" s="119" t="s">
        <v>1261</v>
      </c>
      <c r="H80" s="163">
        <v>6344</v>
      </c>
      <c r="I80" s="152">
        <v>7781013737</v>
      </c>
    </row>
    <row r="81" spans="3:9" ht="90">
      <c r="C81" s="161" t="s">
        <v>1262</v>
      </c>
      <c r="D81" s="162">
        <v>3212</v>
      </c>
      <c r="E81" s="158" t="s">
        <v>1263</v>
      </c>
      <c r="F81" s="152">
        <v>851204</v>
      </c>
      <c r="G81" s="119" t="s">
        <v>1264</v>
      </c>
      <c r="H81" s="152">
        <v>6245</v>
      </c>
      <c r="I81" s="152">
        <v>9771416336</v>
      </c>
    </row>
    <row r="82" spans="3:9" ht="75">
      <c r="C82" s="159" t="s">
        <v>1265</v>
      </c>
      <c r="D82" s="160">
        <v>3456</v>
      </c>
      <c r="E82" s="158" t="s">
        <v>1266</v>
      </c>
      <c r="F82" s="152">
        <v>811316</v>
      </c>
      <c r="G82" s="119" t="s">
        <v>1267</v>
      </c>
      <c r="H82" s="152">
        <v>6349</v>
      </c>
      <c r="I82" s="152">
        <v>9877816779</v>
      </c>
    </row>
    <row r="83" spans="3:9" ht="75">
      <c r="C83" s="161" t="s">
        <v>1268</v>
      </c>
      <c r="D83" s="162">
        <v>3527</v>
      </c>
      <c r="E83" s="158" t="s">
        <v>1269</v>
      </c>
      <c r="F83" s="152">
        <v>813201</v>
      </c>
      <c r="G83" s="119" t="s">
        <v>1270</v>
      </c>
      <c r="H83" s="152">
        <v>6342</v>
      </c>
      <c r="I83" s="152">
        <v>8358984778</v>
      </c>
    </row>
    <row r="84" spans="3:9" ht="75">
      <c r="C84" s="162" t="s">
        <v>1271</v>
      </c>
      <c r="D84" s="162">
        <v>3597</v>
      </c>
      <c r="E84" s="158" t="s">
        <v>1272</v>
      </c>
      <c r="F84" s="152">
        <v>811214</v>
      </c>
      <c r="G84" s="119" t="s">
        <v>1273</v>
      </c>
      <c r="H84" s="152">
        <v>6344</v>
      </c>
      <c r="I84" s="152">
        <v>9110181188</v>
      </c>
    </row>
    <row r="85" spans="3:9" ht="75">
      <c r="C85" s="162" t="s">
        <v>1274</v>
      </c>
      <c r="D85" s="162">
        <v>3601</v>
      </c>
      <c r="E85" s="158" t="s">
        <v>1275</v>
      </c>
      <c r="F85" s="152">
        <v>811202</v>
      </c>
      <c r="G85" s="119" t="s">
        <v>1276</v>
      </c>
      <c r="H85" s="152">
        <v>6344</v>
      </c>
      <c r="I85" s="152">
        <v>9199623500</v>
      </c>
    </row>
    <row r="86" spans="3:9" ht="75">
      <c r="C86" s="161" t="s">
        <v>1277</v>
      </c>
      <c r="D86" s="162">
        <v>3790</v>
      </c>
      <c r="E86" s="158" t="s">
        <v>1278</v>
      </c>
      <c r="F86" s="152">
        <v>851203</v>
      </c>
      <c r="G86" s="119" t="s">
        <v>1279</v>
      </c>
      <c r="H86" s="152">
        <v>6245</v>
      </c>
      <c r="I86" s="152">
        <v>9771416332</v>
      </c>
    </row>
    <row r="87" spans="3:9" ht="75">
      <c r="C87" s="161" t="s">
        <v>1280</v>
      </c>
      <c r="D87" s="162">
        <v>6015</v>
      </c>
      <c r="E87" s="158" t="s">
        <v>1281</v>
      </c>
      <c r="F87" s="152">
        <v>851204</v>
      </c>
      <c r="G87" s="119" t="s">
        <v>1282</v>
      </c>
      <c r="H87" s="152">
        <v>6244</v>
      </c>
      <c r="I87" s="152">
        <v>9771416329</v>
      </c>
    </row>
    <row r="88" spans="3:9" ht="75">
      <c r="C88" s="161" t="s">
        <v>1283</v>
      </c>
      <c r="D88" s="162">
        <v>6609</v>
      </c>
      <c r="E88" s="158" t="s">
        <v>1284</v>
      </c>
      <c r="F88" s="152">
        <v>851204</v>
      </c>
      <c r="G88" s="119" t="s">
        <v>1285</v>
      </c>
      <c r="H88" s="152">
        <v>6244</v>
      </c>
      <c r="I88" s="152">
        <v>9472031560</v>
      </c>
    </row>
    <row r="89" spans="3:9" ht="90">
      <c r="C89" s="161" t="s">
        <v>1286</v>
      </c>
      <c r="D89" s="162">
        <v>6610</v>
      </c>
      <c r="E89" s="149" t="s">
        <v>1287</v>
      </c>
      <c r="F89" s="150">
        <v>811214</v>
      </c>
      <c r="G89" s="119" t="s">
        <v>1288</v>
      </c>
      <c r="H89" s="152">
        <v>6344</v>
      </c>
      <c r="I89" s="152">
        <v>8002363751</v>
      </c>
    </row>
    <row r="90" spans="3:9" ht="75">
      <c r="C90" s="161" t="s">
        <v>1289</v>
      </c>
      <c r="D90" s="162">
        <v>6977</v>
      </c>
      <c r="E90" s="158" t="s">
        <v>1290</v>
      </c>
      <c r="F90" s="152">
        <v>851214</v>
      </c>
      <c r="G90" s="119" t="s">
        <v>1291</v>
      </c>
      <c r="H90" s="152">
        <v>6244</v>
      </c>
      <c r="I90" s="152">
        <v>9934014670</v>
      </c>
    </row>
    <row r="91" spans="3:9" ht="75">
      <c r="C91" s="161" t="s">
        <v>1292</v>
      </c>
      <c r="D91" s="162">
        <v>8162</v>
      </c>
      <c r="E91" s="158" t="s">
        <v>1293</v>
      </c>
      <c r="F91" s="152">
        <v>811211</v>
      </c>
      <c r="G91" s="119" t="s">
        <v>1294</v>
      </c>
      <c r="H91" s="152">
        <v>6344</v>
      </c>
      <c r="I91" s="152">
        <v>9893555650</v>
      </c>
    </row>
    <row r="92" spans="3:9" ht="75">
      <c r="C92" s="159" t="s">
        <v>1295</v>
      </c>
      <c r="D92" s="160">
        <v>8163</v>
      </c>
      <c r="E92" s="158" t="s">
        <v>1296</v>
      </c>
      <c r="F92" s="152">
        <v>811307</v>
      </c>
      <c r="G92" s="119" t="s">
        <v>1297</v>
      </c>
      <c r="H92" s="152">
        <v>6348</v>
      </c>
      <c r="I92" s="152">
        <v>9771770999</v>
      </c>
    </row>
    <row r="93" spans="3:9" ht="75">
      <c r="C93" s="161" t="s">
        <v>1298</v>
      </c>
      <c r="D93" s="162">
        <v>8170</v>
      </c>
      <c r="E93" s="158" t="s">
        <v>1299</v>
      </c>
      <c r="F93" s="152">
        <v>811201</v>
      </c>
      <c r="G93" s="164" t="s">
        <v>1300</v>
      </c>
      <c r="H93" s="152">
        <v>6344</v>
      </c>
      <c r="I93" s="152">
        <v>9001890705</v>
      </c>
    </row>
    <row r="94" spans="3:9" ht="75">
      <c r="C94" s="161" t="s">
        <v>1301</v>
      </c>
      <c r="D94" s="162">
        <v>8380</v>
      </c>
      <c r="E94" s="158" t="s">
        <v>1302</v>
      </c>
      <c r="F94" s="152">
        <v>811201</v>
      </c>
      <c r="G94" s="119" t="s">
        <v>1303</v>
      </c>
      <c r="H94" s="152">
        <v>6344</v>
      </c>
      <c r="I94" s="152">
        <v>9570640210</v>
      </c>
    </row>
    <row r="95" spans="3:9" ht="75">
      <c r="C95" s="159" t="s">
        <v>1304</v>
      </c>
      <c r="D95" s="160">
        <v>8480</v>
      </c>
      <c r="E95" s="158" t="s">
        <v>1305</v>
      </c>
      <c r="F95" s="152">
        <v>811317</v>
      </c>
      <c r="G95" s="119" t="s">
        <v>1306</v>
      </c>
      <c r="H95" s="152">
        <v>6435</v>
      </c>
      <c r="I95" s="152">
        <v>7979901103</v>
      </c>
    </row>
    <row r="96" spans="3:9" ht="75">
      <c r="C96" s="159" t="s">
        <v>1307</v>
      </c>
      <c r="D96" s="160">
        <v>9012</v>
      </c>
      <c r="E96" s="158" t="s">
        <v>1308</v>
      </c>
      <c r="F96" s="152">
        <v>811303</v>
      </c>
      <c r="G96" s="119" t="s">
        <v>1309</v>
      </c>
      <c r="H96" s="152">
        <v>6349</v>
      </c>
      <c r="I96" s="152">
        <v>9955296337</v>
      </c>
    </row>
    <row r="97" spans="3:9" ht="90">
      <c r="C97" s="159" t="s">
        <v>1310</v>
      </c>
      <c r="D97" s="160">
        <v>9234</v>
      </c>
      <c r="E97" s="158" t="s">
        <v>1311</v>
      </c>
      <c r="F97" s="152">
        <v>811313</v>
      </c>
      <c r="G97" s="119" t="s">
        <v>1312</v>
      </c>
      <c r="H97" s="152">
        <v>6348</v>
      </c>
      <c r="I97" s="152">
        <v>7070993323</v>
      </c>
    </row>
    <row r="98" spans="3:9" ht="60">
      <c r="C98" s="160" t="s">
        <v>1313</v>
      </c>
      <c r="D98" s="160">
        <v>10790</v>
      </c>
      <c r="E98" s="158" t="s">
        <v>1314</v>
      </c>
      <c r="F98" s="152">
        <v>811312</v>
      </c>
      <c r="G98" s="119" t="s">
        <v>1315</v>
      </c>
      <c r="H98" s="165">
        <v>6345</v>
      </c>
      <c r="I98" s="152">
        <v>8709854292</v>
      </c>
    </row>
    <row r="99" spans="3:9" ht="75">
      <c r="C99" s="161" t="s">
        <v>1316</v>
      </c>
      <c r="D99" s="162">
        <v>12531</v>
      </c>
      <c r="E99" s="158" t="s">
        <v>1317</v>
      </c>
      <c r="F99" s="152">
        <v>813221</v>
      </c>
      <c r="G99" s="119" t="s">
        <v>1318</v>
      </c>
      <c r="H99" s="152">
        <v>6344</v>
      </c>
      <c r="I99" s="152">
        <v>9122694555</v>
      </c>
    </row>
    <row r="100" spans="3:9" ht="90">
      <c r="C100" s="162" t="s">
        <v>1319</v>
      </c>
      <c r="D100" s="162">
        <v>12532</v>
      </c>
      <c r="E100" s="158" t="s">
        <v>1320</v>
      </c>
      <c r="F100" s="152">
        <v>813212</v>
      </c>
      <c r="G100" s="119" t="s">
        <v>1321</v>
      </c>
      <c r="H100" s="152">
        <v>6342</v>
      </c>
      <c r="I100" s="152">
        <v>8987595826</v>
      </c>
    </row>
    <row r="101" spans="3:9" ht="90">
      <c r="C101" s="162" t="s">
        <v>1322</v>
      </c>
      <c r="D101" s="162">
        <v>12536</v>
      </c>
      <c r="E101" s="158" t="s">
        <v>1323</v>
      </c>
      <c r="F101" s="152">
        <v>811213</v>
      </c>
      <c r="G101" s="119" t="s">
        <v>1324</v>
      </c>
      <c r="H101" s="152">
        <v>6344</v>
      </c>
      <c r="I101" s="152">
        <v>7979098784</v>
      </c>
    </row>
    <row r="102" spans="3:9" ht="75">
      <c r="C102" s="159" t="s">
        <v>1325</v>
      </c>
      <c r="D102" s="160">
        <v>12538</v>
      </c>
      <c r="E102" s="158" t="s">
        <v>1326</v>
      </c>
      <c r="F102" s="152">
        <v>811307</v>
      </c>
      <c r="G102" s="119" t="s">
        <v>1327</v>
      </c>
      <c r="H102" s="152">
        <v>6345</v>
      </c>
      <c r="I102" s="152">
        <v>9771399505</v>
      </c>
    </row>
    <row r="103" spans="3:9" ht="75">
      <c r="C103" s="161" t="s">
        <v>1328</v>
      </c>
      <c r="D103" s="162">
        <v>12644</v>
      </c>
      <c r="E103" s="158" t="s">
        <v>1329</v>
      </c>
      <c r="F103" s="152">
        <v>851216</v>
      </c>
      <c r="G103" s="119" t="s">
        <v>1330</v>
      </c>
      <c r="H103" s="152">
        <v>6245</v>
      </c>
      <c r="I103" s="152">
        <v>9771404818</v>
      </c>
    </row>
    <row r="104" spans="3:9" ht="75">
      <c r="C104" s="159" t="s">
        <v>1331</v>
      </c>
      <c r="D104" s="160">
        <v>14276</v>
      </c>
      <c r="E104" s="158" t="s">
        <v>1332</v>
      </c>
      <c r="F104" s="152">
        <v>811303</v>
      </c>
      <c r="G104" s="119" t="s">
        <v>1333</v>
      </c>
      <c r="H104" s="152">
        <v>6347</v>
      </c>
      <c r="I104" s="152">
        <v>7903041509</v>
      </c>
    </row>
    <row r="105" spans="3:9" ht="75">
      <c r="C105" s="161" t="s">
        <v>1334</v>
      </c>
      <c r="D105" s="162">
        <v>15586</v>
      </c>
      <c r="E105" s="158" t="s">
        <v>1335</v>
      </c>
      <c r="F105" s="152">
        <v>811214</v>
      </c>
      <c r="G105" s="119" t="s">
        <v>1336</v>
      </c>
      <c r="H105" s="152">
        <v>6344</v>
      </c>
      <c r="I105" s="152">
        <v>9471826412</v>
      </c>
    </row>
    <row r="106" spans="3:9" ht="75">
      <c r="C106" s="161" t="s">
        <v>1337</v>
      </c>
      <c r="D106" s="162">
        <v>15727</v>
      </c>
      <c r="E106" s="158" t="s">
        <v>1338</v>
      </c>
      <c r="F106" s="152">
        <v>851204</v>
      </c>
      <c r="G106" s="119" t="s">
        <v>1339</v>
      </c>
      <c r="H106" s="152">
        <v>6244</v>
      </c>
      <c r="I106" s="152">
        <v>9644163337</v>
      </c>
    </row>
    <row r="107" spans="3:9" ht="75">
      <c r="C107" s="161" t="s">
        <v>1340</v>
      </c>
      <c r="D107" s="162">
        <v>15732</v>
      </c>
      <c r="E107" s="158" t="s">
        <v>1341</v>
      </c>
      <c r="F107" s="152">
        <v>851212</v>
      </c>
      <c r="G107" s="119" t="s">
        <v>1342</v>
      </c>
      <c r="H107" s="152">
        <v>6245</v>
      </c>
      <c r="I107" s="152">
        <v>8210744285</v>
      </c>
    </row>
    <row r="108" spans="3:9" ht="75">
      <c r="C108" s="161" t="s">
        <v>1343</v>
      </c>
      <c r="D108" s="162">
        <v>15750</v>
      </c>
      <c r="E108" s="158" t="s">
        <v>1344</v>
      </c>
      <c r="F108" s="152">
        <v>851222</v>
      </c>
      <c r="G108" s="119" t="s">
        <v>1345</v>
      </c>
      <c r="H108" s="152"/>
      <c r="I108" s="152">
        <v>7781049381</v>
      </c>
    </row>
    <row r="109" spans="3:9" ht="75">
      <c r="C109" s="161" t="s">
        <v>1346</v>
      </c>
      <c r="D109" s="162">
        <v>16662</v>
      </c>
      <c r="E109" s="158" t="s">
        <v>1347</v>
      </c>
      <c r="F109" s="152">
        <v>811212</v>
      </c>
      <c r="G109" s="119" t="s">
        <v>1348</v>
      </c>
      <c r="H109" s="152">
        <v>6344</v>
      </c>
      <c r="I109" s="152">
        <v>7991151087</v>
      </c>
    </row>
    <row r="110" spans="3:9" ht="90">
      <c r="C110" s="161" t="s">
        <v>1349</v>
      </c>
      <c r="D110" s="162">
        <v>17134</v>
      </c>
      <c r="E110" s="158" t="s">
        <v>1350</v>
      </c>
      <c r="F110" s="152">
        <v>852161</v>
      </c>
      <c r="G110" s="119" t="s">
        <v>1351</v>
      </c>
      <c r="H110" s="152">
        <v>6245</v>
      </c>
      <c r="I110" s="152">
        <v>7781049385</v>
      </c>
    </row>
    <row r="111" spans="3:9" ht="90">
      <c r="C111" s="159" t="s">
        <v>1352</v>
      </c>
      <c r="D111" s="160">
        <v>17418</v>
      </c>
      <c r="E111" s="158" t="s">
        <v>1353</v>
      </c>
      <c r="F111" s="152">
        <v>811305</v>
      </c>
      <c r="G111" s="119" t="s">
        <v>1354</v>
      </c>
      <c r="H111" s="152">
        <v>6345</v>
      </c>
      <c r="I111" s="152">
        <v>9852014715</v>
      </c>
    </row>
    <row r="112" spans="3:9" ht="75">
      <c r="C112" s="161" t="s">
        <v>1355</v>
      </c>
      <c r="D112" s="162">
        <v>18427</v>
      </c>
      <c r="E112" s="158" t="s">
        <v>1356</v>
      </c>
      <c r="F112" s="152">
        <v>851212</v>
      </c>
      <c r="G112" s="119" t="s">
        <v>1357</v>
      </c>
      <c r="H112" s="152">
        <v>6244</v>
      </c>
      <c r="I112" s="152">
        <v>9102409733</v>
      </c>
    </row>
    <row r="118" spans="1:9">
      <c r="A118" s="383" t="s">
        <v>1049</v>
      </c>
      <c r="B118" s="384"/>
      <c r="C118" s="166" t="s">
        <v>653</v>
      </c>
      <c r="D118" s="166" t="s">
        <v>654</v>
      </c>
      <c r="E118" s="166" t="s">
        <v>10</v>
      </c>
      <c r="F118" s="166" t="s">
        <v>14</v>
      </c>
      <c r="G118" s="166" t="s">
        <v>655</v>
      </c>
      <c r="H118" s="381" t="s">
        <v>1508</v>
      </c>
      <c r="I118" s="382"/>
    </row>
    <row r="119" spans="1:9" ht="81.75" customHeight="1">
      <c r="A119" s="396" t="s">
        <v>4600</v>
      </c>
      <c r="B119" s="397"/>
      <c r="C119" s="167" t="s">
        <v>1358</v>
      </c>
      <c r="D119" s="168">
        <v>13730</v>
      </c>
      <c r="E119" s="149" t="s">
        <v>1359</v>
      </c>
      <c r="F119" s="169">
        <v>812001</v>
      </c>
      <c r="G119" s="170" t="s">
        <v>1360</v>
      </c>
      <c r="H119" s="150">
        <v>6454</v>
      </c>
      <c r="I119" s="171">
        <v>9771416200</v>
      </c>
    </row>
    <row r="120" spans="1:9" ht="30">
      <c r="A120" s="172"/>
      <c r="B120" s="173"/>
      <c r="C120" s="174" t="s">
        <v>1361</v>
      </c>
      <c r="D120" s="175">
        <v>159</v>
      </c>
      <c r="E120" s="174" t="s">
        <v>1362</v>
      </c>
      <c r="F120" s="176">
        <v>854301</v>
      </c>
      <c r="G120" s="177" t="s">
        <v>1363</v>
      </c>
      <c r="H120" s="178">
        <v>6454</v>
      </c>
      <c r="I120" s="176">
        <v>7781052401</v>
      </c>
    </row>
    <row r="121" spans="1:9" ht="30">
      <c r="A121" s="96"/>
      <c r="B121" s="179"/>
      <c r="C121" s="180" t="s">
        <v>1364</v>
      </c>
      <c r="D121" s="181">
        <v>1236</v>
      </c>
      <c r="E121" s="180" t="s">
        <v>1365</v>
      </c>
      <c r="F121" s="182">
        <v>854301</v>
      </c>
      <c r="G121" s="177" t="s">
        <v>1366</v>
      </c>
      <c r="H121" s="178"/>
      <c r="I121" s="182">
        <v>7070999350</v>
      </c>
    </row>
    <row r="122" spans="1:9">
      <c r="A122" s="96"/>
      <c r="B122" s="179"/>
      <c r="C122" s="180" t="s">
        <v>1367</v>
      </c>
      <c r="D122" s="181">
        <v>1436</v>
      </c>
      <c r="E122" s="180" t="s">
        <v>1368</v>
      </c>
      <c r="F122" s="182">
        <v>854306</v>
      </c>
      <c r="G122" s="177" t="s">
        <v>1369</v>
      </c>
      <c r="H122" s="178"/>
      <c r="I122" s="182">
        <v>9771416207</v>
      </c>
    </row>
    <row r="123" spans="1:9" ht="30">
      <c r="A123" s="96"/>
      <c r="B123" s="179"/>
      <c r="C123" s="180" t="s">
        <v>1370</v>
      </c>
      <c r="D123" s="181">
        <v>1846</v>
      </c>
      <c r="E123" s="180" t="s">
        <v>1371</v>
      </c>
      <c r="F123" s="182">
        <v>854301</v>
      </c>
      <c r="G123" s="177" t="s">
        <v>1372</v>
      </c>
      <c r="H123" s="178">
        <v>6454</v>
      </c>
      <c r="I123" s="182">
        <v>7781052423</v>
      </c>
    </row>
    <row r="124" spans="1:9" ht="30">
      <c r="C124" s="180" t="s">
        <v>1373</v>
      </c>
      <c r="D124" s="181">
        <v>1849</v>
      </c>
      <c r="E124" s="180" t="s">
        <v>1374</v>
      </c>
      <c r="F124" s="182">
        <v>854205</v>
      </c>
      <c r="G124" s="177" t="s">
        <v>1375</v>
      </c>
      <c r="H124" s="178"/>
      <c r="I124" s="182">
        <v>9771416249</v>
      </c>
    </row>
    <row r="125" spans="1:9">
      <c r="C125" s="180" t="s">
        <v>1376</v>
      </c>
      <c r="D125" s="181">
        <v>2907</v>
      </c>
      <c r="E125" s="180" t="s">
        <v>1377</v>
      </c>
      <c r="F125" s="182">
        <v>854315</v>
      </c>
      <c r="G125" s="177" t="s">
        <v>1378</v>
      </c>
      <c r="H125" s="178">
        <v>6454</v>
      </c>
      <c r="I125" s="182">
        <v>9771416208</v>
      </c>
    </row>
    <row r="126" spans="1:9">
      <c r="C126" s="180" t="s">
        <v>1379</v>
      </c>
      <c r="D126" s="181">
        <v>2910</v>
      </c>
      <c r="E126" s="180" t="s">
        <v>1380</v>
      </c>
      <c r="F126" s="182">
        <v>854202</v>
      </c>
      <c r="G126" s="177" t="s">
        <v>1381</v>
      </c>
      <c r="H126" s="178">
        <v>6467</v>
      </c>
      <c r="I126" s="182">
        <v>9771416246</v>
      </c>
    </row>
    <row r="127" spans="1:9" ht="30">
      <c r="C127" s="180" t="s">
        <v>1382</v>
      </c>
      <c r="D127" s="181">
        <v>2920</v>
      </c>
      <c r="E127" s="180" t="s">
        <v>1383</v>
      </c>
      <c r="F127" s="182">
        <v>854204</v>
      </c>
      <c r="G127" s="177" t="s">
        <v>1384</v>
      </c>
      <c r="H127" s="178">
        <v>6462</v>
      </c>
      <c r="I127" s="182">
        <v>9589363836</v>
      </c>
    </row>
    <row r="128" spans="1:9" ht="30">
      <c r="C128" s="180" t="s">
        <v>1385</v>
      </c>
      <c r="D128" s="181">
        <v>2938</v>
      </c>
      <c r="E128" s="180" t="s">
        <v>1386</v>
      </c>
      <c r="F128" s="182">
        <v>854326</v>
      </c>
      <c r="G128" s="177" t="s">
        <v>1387</v>
      </c>
      <c r="H128" s="178"/>
      <c r="I128" s="182">
        <v>9771416247</v>
      </c>
    </row>
    <row r="129" spans="3:9" ht="30">
      <c r="C129" s="180" t="s">
        <v>1388</v>
      </c>
      <c r="D129" s="181">
        <v>2960</v>
      </c>
      <c r="E129" s="180" t="s">
        <v>1389</v>
      </c>
      <c r="F129" s="182">
        <v>854330</v>
      </c>
      <c r="G129" s="177" t="s">
        <v>1390</v>
      </c>
      <c r="H129" s="178">
        <v>6454</v>
      </c>
      <c r="I129" s="182">
        <v>9771416248</v>
      </c>
    </row>
    <row r="130" spans="3:9" ht="30">
      <c r="C130" s="180" t="s">
        <v>1391</v>
      </c>
      <c r="D130" s="181">
        <v>7094</v>
      </c>
      <c r="E130" s="180" t="s">
        <v>1392</v>
      </c>
      <c r="F130" s="182">
        <v>854204</v>
      </c>
      <c r="G130" s="177" t="s">
        <v>1393</v>
      </c>
      <c r="H130" s="178"/>
      <c r="I130" s="182">
        <v>9771416217</v>
      </c>
    </row>
    <row r="131" spans="3:9" ht="30">
      <c r="C131" s="180" t="s">
        <v>1394</v>
      </c>
      <c r="D131" s="181">
        <v>7246</v>
      </c>
      <c r="E131" s="180" t="s">
        <v>1395</v>
      </c>
      <c r="F131" s="182">
        <v>854202</v>
      </c>
      <c r="G131" s="177" t="s">
        <v>1396</v>
      </c>
      <c r="H131" s="178"/>
      <c r="I131" s="182">
        <v>9771416218</v>
      </c>
    </row>
    <row r="132" spans="3:9">
      <c r="C132" s="180" t="s">
        <v>1397</v>
      </c>
      <c r="D132" s="181">
        <v>8164</v>
      </c>
      <c r="E132" s="180" t="s">
        <v>1398</v>
      </c>
      <c r="F132" s="182">
        <v>854204</v>
      </c>
      <c r="G132" s="177" t="s">
        <v>1399</v>
      </c>
      <c r="H132" s="178"/>
      <c r="I132" s="182">
        <v>9771416219</v>
      </c>
    </row>
    <row r="133" spans="3:9">
      <c r="C133" s="180" t="s">
        <v>1400</v>
      </c>
      <c r="D133" s="181">
        <v>8165</v>
      </c>
      <c r="E133" s="180" t="s">
        <v>1401</v>
      </c>
      <c r="F133" s="182">
        <v>854203</v>
      </c>
      <c r="G133" s="177" t="s">
        <v>1402</v>
      </c>
      <c r="H133" s="178"/>
      <c r="I133" s="182">
        <v>8709731116</v>
      </c>
    </row>
    <row r="134" spans="3:9" ht="30">
      <c r="C134" s="180" t="s">
        <v>1403</v>
      </c>
      <c r="D134" s="181">
        <v>8166</v>
      </c>
      <c r="E134" s="180" t="s">
        <v>1404</v>
      </c>
      <c r="F134" s="182">
        <v>854203</v>
      </c>
      <c r="G134" s="177" t="s">
        <v>1405</v>
      </c>
      <c r="H134" s="178"/>
      <c r="I134" s="182">
        <v>6205313428</v>
      </c>
    </row>
    <row r="135" spans="3:9" ht="30">
      <c r="C135" s="180" t="s">
        <v>1406</v>
      </c>
      <c r="D135" s="181">
        <v>8356</v>
      </c>
      <c r="E135" s="180" t="s">
        <v>1407</v>
      </c>
      <c r="F135" s="182">
        <v>854102</v>
      </c>
      <c r="G135" s="177" t="s">
        <v>1408</v>
      </c>
      <c r="H135" s="178">
        <v>6467</v>
      </c>
      <c r="I135" s="182">
        <v>7781006508</v>
      </c>
    </row>
    <row r="136" spans="3:9" ht="30">
      <c r="C136" s="180" t="s">
        <v>1409</v>
      </c>
      <c r="D136" s="181">
        <v>8358</v>
      </c>
      <c r="E136" s="180" t="s">
        <v>1410</v>
      </c>
      <c r="F136" s="182">
        <v>854315</v>
      </c>
      <c r="G136" s="177" t="s">
        <v>1411</v>
      </c>
      <c r="H136" s="178"/>
      <c r="I136" s="182">
        <v>9771416212</v>
      </c>
    </row>
    <row r="137" spans="3:9" ht="45">
      <c r="C137" s="180" t="s">
        <v>1412</v>
      </c>
      <c r="D137" s="181">
        <v>8359</v>
      </c>
      <c r="E137" s="180" t="s">
        <v>1413</v>
      </c>
      <c r="F137" s="182">
        <v>854315</v>
      </c>
      <c r="G137" s="177" t="s">
        <v>1414</v>
      </c>
      <c r="H137" s="178"/>
      <c r="I137" s="182">
        <v>9771416221</v>
      </c>
    </row>
    <row r="138" spans="3:9" ht="30">
      <c r="C138" s="180" t="s">
        <v>1415</v>
      </c>
      <c r="D138" s="181">
        <v>8360</v>
      </c>
      <c r="E138" s="180" t="s">
        <v>1416</v>
      </c>
      <c r="F138" s="182">
        <v>854306</v>
      </c>
      <c r="G138" s="177" t="s">
        <v>1417</v>
      </c>
      <c r="H138" s="178"/>
      <c r="I138" s="182">
        <v>9771416223</v>
      </c>
    </row>
    <row r="139" spans="3:9" ht="30">
      <c r="C139" s="180" t="s">
        <v>1418</v>
      </c>
      <c r="D139" s="181">
        <v>8368</v>
      </c>
      <c r="E139" s="180" t="s">
        <v>1419</v>
      </c>
      <c r="F139" s="182">
        <v>854315</v>
      </c>
      <c r="G139" s="177" t="s">
        <v>1420</v>
      </c>
      <c r="H139" s="178"/>
      <c r="I139" s="182">
        <v>9771416213</v>
      </c>
    </row>
    <row r="140" spans="3:9" ht="30">
      <c r="C140" s="180" t="s">
        <v>1421</v>
      </c>
      <c r="D140" s="181">
        <v>9243</v>
      </c>
      <c r="E140" s="180" t="s">
        <v>1422</v>
      </c>
      <c r="F140" s="182">
        <v>854101</v>
      </c>
      <c r="G140" s="177" t="s">
        <v>1423</v>
      </c>
      <c r="H140" s="178"/>
      <c r="I140" s="182">
        <v>9771416214</v>
      </c>
    </row>
    <row r="141" spans="3:9" ht="30">
      <c r="C141" s="180" t="s">
        <v>1424</v>
      </c>
      <c r="D141" s="181">
        <v>9372</v>
      </c>
      <c r="E141" s="180" t="s">
        <v>1425</v>
      </c>
      <c r="F141" s="182">
        <v>854315</v>
      </c>
      <c r="G141" s="177" t="s">
        <v>1426</v>
      </c>
      <c r="H141" s="178"/>
      <c r="I141" s="182">
        <v>6299622424</v>
      </c>
    </row>
    <row r="142" spans="3:9" ht="30">
      <c r="C142" s="180" t="s">
        <v>1427</v>
      </c>
      <c r="D142" s="181">
        <v>10406</v>
      </c>
      <c r="E142" s="180" t="s">
        <v>1428</v>
      </c>
      <c r="F142" s="182">
        <v>854326</v>
      </c>
      <c r="G142" s="177" t="s">
        <v>1429</v>
      </c>
      <c r="H142" s="178"/>
      <c r="I142" s="182">
        <v>9771416216</v>
      </c>
    </row>
    <row r="143" spans="3:9" ht="45">
      <c r="C143" s="180" t="s">
        <v>1430</v>
      </c>
      <c r="D143" s="181">
        <v>12638</v>
      </c>
      <c r="E143" s="180" t="s">
        <v>1431</v>
      </c>
      <c r="F143" s="182">
        <v>845301</v>
      </c>
      <c r="G143" s="177" t="s">
        <v>1432</v>
      </c>
      <c r="H143" s="178"/>
      <c r="I143" s="182">
        <v>9771416258</v>
      </c>
    </row>
    <row r="144" spans="3:9" ht="30">
      <c r="C144" s="180" t="s">
        <v>1433</v>
      </c>
      <c r="D144" s="181">
        <v>12639</v>
      </c>
      <c r="E144" s="180" t="s">
        <v>1434</v>
      </c>
      <c r="F144" s="182">
        <v>854301</v>
      </c>
      <c r="G144" s="177" t="s">
        <v>1435</v>
      </c>
      <c r="H144" s="178"/>
      <c r="I144" s="182">
        <v>7781052417</v>
      </c>
    </row>
    <row r="145" spans="3:9" ht="30">
      <c r="C145" s="180" t="s">
        <v>1436</v>
      </c>
      <c r="D145" s="181">
        <v>12640</v>
      </c>
      <c r="E145" s="180" t="s">
        <v>1437</v>
      </c>
      <c r="F145" s="182">
        <v>854301</v>
      </c>
      <c r="G145" s="177" t="s">
        <v>1438</v>
      </c>
      <c r="H145" s="178"/>
      <c r="I145" s="182">
        <v>9771416255</v>
      </c>
    </row>
    <row r="146" spans="3:9" ht="30">
      <c r="C146" s="180" t="s">
        <v>1439</v>
      </c>
      <c r="D146" s="181">
        <v>12652</v>
      </c>
      <c r="E146" s="180" t="s">
        <v>1440</v>
      </c>
      <c r="F146" s="182">
        <v>854337</v>
      </c>
      <c r="G146" s="177" t="s">
        <v>1441</v>
      </c>
      <c r="H146" s="178"/>
      <c r="I146" s="182">
        <v>7781006509</v>
      </c>
    </row>
    <row r="147" spans="3:9" ht="60">
      <c r="C147" s="180" t="s">
        <v>1442</v>
      </c>
      <c r="D147" s="181">
        <v>13730</v>
      </c>
      <c r="E147" s="180" t="s">
        <v>1443</v>
      </c>
      <c r="F147" s="182">
        <v>854301</v>
      </c>
      <c r="G147" s="177" t="s">
        <v>1444</v>
      </c>
      <c r="H147" s="178"/>
      <c r="I147" s="182">
        <v>9771416200</v>
      </c>
    </row>
    <row r="148" spans="3:9" ht="30">
      <c r="C148" s="180" t="s">
        <v>1445</v>
      </c>
      <c r="D148" s="181">
        <v>14332</v>
      </c>
      <c r="E148" s="180" t="s">
        <v>1446</v>
      </c>
      <c r="F148" s="182">
        <v>854204</v>
      </c>
      <c r="G148" s="177" t="s">
        <v>1447</v>
      </c>
      <c r="H148" s="178"/>
      <c r="I148" s="182">
        <v>7781052425</v>
      </c>
    </row>
    <row r="149" spans="3:9" ht="60">
      <c r="C149" s="180" t="s">
        <v>1448</v>
      </c>
      <c r="D149" s="181">
        <v>15052</v>
      </c>
      <c r="E149" s="180" t="s">
        <v>1449</v>
      </c>
      <c r="F149" s="182">
        <v>854303</v>
      </c>
      <c r="G149" s="177" t="s">
        <v>1450</v>
      </c>
      <c r="H149" s="178"/>
      <c r="I149" s="182">
        <v>7781006526</v>
      </c>
    </row>
    <row r="150" spans="3:9" ht="45">
      <c r="C150" s="180" t="s">
        <v>1451</v>
      </c>
      <c r="D150" s="181">
        <v>15211</v>
      </c>
      <c r="E150" s="180" t="s">
        <v>1452</v>
      </c>
      <c r="F150" s="182">
        <v>854303</v>
      </c>
      <c r="G150" s="177" t="s">
        <v>1453</v>
      </c>
      <c r="H150" s="178"/>
      <c r="I150" s="182">
        <v>7781052419</v>
      </c>
    </row>
    <row r="151" spans="3:9" ht="30">
      <c r="C151" s="180" t="s">
        <v>1454</v>
      </c>
      <c r="D151" s="181">
        <v>15597</v>
      </c>
      <c r="E151" s="180" t="s">
        <v>1455</v>
      </c>
      <c r="F151" s="182">
        <v>854301</v>
      </c>
      <c r="G151" s="177" t="s">
        <v>1456</v>
      </c>
      <c r="H151" s="178"/>
      <c r="I151" s="182">
        <v>7781006511</v>
      </c>
    </row>
    <row r="152" spans="3:9" ht="30">
      <c r="C152" s="180" t="s">
        <v>1457</v>
      </c>
      <c r="D152" s="181">
        <v>15927</v>
      </c>
      <c r="E152" s="180" t="s">
        <v>1458</v>
      </c>
      <c r="F152" s="182">
        <v>854301</v>
      </c>
      <c r="G152" s="177" t="s">
        <v>1459</v>
      </c>
      <c r="H152" s="178"/>
      <c r="I152" s="182">
        <v>7781052400</v>
      </c>
    </row>
    <row r="153" spans="3:9" ht="30">
      <c r="C153" s="180" t="s">
        <v>1460</v>
      </c>
      <c r="D153" s="181">
        <v>16011</v>
      </c>
      <c r="E153" s="180" t="s">
        <v>1461</v>
      </c>
      <c r="F153" s="182">
        <v>854327</v>
      </c>
      <c r="G153" s="177" t="s">
        <v>1462</v>
      </c>
      <c r="H153" s="178"/>
      <c r="I153" s="182">
        <v>7781006510</v>
      </c>
    </row>
    <row r="154" spans="3:9" ht="30">
      <c r="C154" s="180" t="s">
        <v>1463</v>
      </c>
      <c r="D154" s="181">
        <v>16578</v>
      </c>
      <c r="E154" s="180" t="s">
        <v>1464</v>
      </c>
      <c r="F154" s="182">
        <v>854315</v>
      </c>
      <c r="G154" s="177" t="s">
        <v>1465</v>
      </c>
      <c r="H154" s="178"/>
      <c r="I154" s="182">
        <v>7781052416</v>
      </c>
    </row>
    <row r="155" spans="3:9" ht="30">
      <c r="C155" s="180" t="s">
        <v>1466</v>
      </c>
      <c r="D155" s="181">
        <v>16622</v>
      </c>
      <c r="E155" s="180" t="s">
        <v>1467</v>
      </c>
      <c r="F155" s="182">
        <v>854301</v>
      </c>
      <c r="G155" s="177" t="s">
        <v>1468</v>
      </c>
      <c r="H155" s="178"/>
      <c r="I155" s="182">
        <v>7781052427</v>
      </c>
    </row>
    <row r="156" spans="3:9" ht="45">
      <c r="C156" s="180" t="s">
        <v>1469</v>
      </c>
      <c r="D156" s="181">
        <v>16664</v>
      </c>
      <c r="E156" s="180" t="s">
        <v>1470</v>
      </c>
      <c r="F156" s="182">
        <v>852116</v>
      </c>
      <c r="G156" s="177" t="s">
        <v>1471</v>
      </c>
      <c r="H156" s="178"/>
      <c r="I156" s="182">
        <v>7004457214</v>
      </c>
    </row>
    <row r="157" spans="3:9" ht="45">
      <c r="C157" s="180" t="s">
        <v>1472</v>
      </c>
      <c r="D157" s="181">
        <v>16665</v>
      </c>
      <c r="E157" s="180" t="s">
        <v>1473</v>
      </c>
      <c r="F157" s="182">
        <v>854102</v>
      </c>
      <c r="G157" s="177" t="s">
        <v>1474</v>
      </c>
      <c r="H157" s="178"/>
      <c r="I157" s="182">
        <v>9691527427</v>
      </c>
    </row>
    <row r="158" spans="3:9" ht="45">
      <c r="C158" s="180" t="s">
        <v>1475</v>
      </c>
      <c r="D158" s="181">
        <v>16666</v>
      </c>
      <c r="E158" s="180" t="s">
        <v>1476</v>
      </c>
      <c r="F158" s="182">
        <v>854202</v>
      </c>
      <c r="G158" s="177" t="s">
        <v>1477</v>
      </c>
      <c r="H158" s="178"/>
      <c r="I158" s="182">
        <v>7781052407</v>
      </c>
    </row>
    <row r="159" spans="3:9" ht="30">
      <c r="C159" s="180" t="s">
        <v>1478</v>
      </c>
      <c r="D159" s="181">
        <v>17144</v>
      </c>
      <c r="E159" s="180" t="s">
        <v>1479</v>
      </c>
      <c r="F159" s="182">
        <v>854203</v>
      </c>
      <c r="G159" s="177" t="s">
        <v>1480</v>
      </c>
      <c r="H159" s="178"/>
      <c r="I159" s="182">
        <v>7033295819</v>
      </c>
    </row>
    <row r="160" spans="3:9" ht="30">
      <c r="C160" s="180" t="s">
        <v>1481</v>
      </c>
      <c r="D160" s="181">
        <v>17155</v>
      </c>
      <c r="E160" s="180" t="s">
        <v>1482</v>
      </c>
      <c r="F160" s="182">
        <v>854301</v>
      </c>
      <c r="G160" s="177" t="s">
        <v>1483</v>
      </c>
      <c r="H160" s="178"/>
      <c r="I160" s="182">
        <v>8789775549</v>
      </c>
    </row>
    <row r="161" spans="1:9" ht="45">
      <c r="C161" s="180" t="s">
        <v>1484</v>
      </c>
      <c r="D161" s="181">
        <v>17475</v>
      </c>
      <c r="E161" s="180" t="s">
        <v>1485</v>
      </c>
      <c r="F161" s="182">
        <v>854301</v>
      </c>
      <c r="G161" s="177" t="s">
        <v>1486</v>
      </c>
      <c r="H161" s="178"/>
      <c r="I161" s="182">
        <v>7033295801</v>
      </c>
    </row>
    <row r="162" spans="1:9" ht="60">
      <c r="C162" s="180" t="s">
        <v>1487</v>
      </c>
      <c r="D162" s="181">
        <v>17477</v>
      </c>
      <c r="E162" s="180" t="s">
        <v>1488</v>
      </c>
      <c r="F162" s="182">
        <v>854301</v>
      </c>
      <c r="G162" s="177" t="s">
        <v>1489</v>
      </c>
      <c r="H162" s="178"/>
      <c r="I162" s="182">
        <v>7781006522</v>
      </c>
    </row>
    <row r="163" spans="1:9" ht="45">
      <c r="C163" s="180" t="s">
        <v>1490</v>
      </c>
      <c r="D163" s="181">
        <v>18554</v>
      </c>
      <c r="E163" s="180" t="s">
        <v>1491</v>
      </c>
      <c r="F163" s="182">
        <v>854301</v>
      </c>
      <c r="G163" s="177" t="s">
        <v>1492</v>
      </c>
      <c r="H163" s="178"/>
      <c r="I163" s="182">
        <v>7070999347</v>
      </c>
    </row>
    <row r="164" spans="1:9" ht="30">
      <c r="C164" s="180" t="s">
        <v>1493</v>
      </c>
      <c r="D164" s="181">
        <v>18747</v>
      </c>
      <c r="E164" s="180" t="s">
        <v>1494</v>
      </c>
      <c r="F164" s="182">
        <v>854330</v>
      </c>
      <c r="G164" s="177" t="s">
        <v>1495</v>
      </c>
      <c r="H164" s="178"/>
      <c r="I164" s="182">
        <v>7033295816</v>
      </c>
    </row>
    <row r="165" spans="1:9" ht="30">
      <c r="C165" s="180" t="s">
        <v>1496</v>
      </c>
      <c r="D165" s="181">
        <v>18823</v>
      </c>
      <c r="E165" s="180" t="s">
        <v>1497</v>
      </c>
      <c r="F165" s="182">
        <v>854201</v>
      </c>
      <c r="G165" s="177" t="s">
        <v>1498</v>
      </c>
      <c r="H165" s="178"/>
      <c r="I165" s="182">
        <v>7319939809</v>
      </c>
    </row>
    <row r="166" spans="1:9" ht="30">
      <c r="C166" s="180" t="s">
        <v>1499</v>
      </c>
      <c r="D166" s="181">
        <v>62176</v>
      </c>
      <c r="E166" s="180" t="s">
        <v>1500</v>
      </c>
      <c r="F166" s="182">
        <v>854301</v>
      </c>
      <c r="G166" s="177" t="s">
        <v>1501</v>
      </c>
      <c r="H166" s="178"/>
      <c r="I166" s="182">
        <v>9801477050</v>
      </c>
    </row>
    <row r="167" spans="1:9" ht="30">
      <c r="C167" s="180" t="s">
        <v>1502</v>
      </c>
      <c r="D167" s="181">
        <v>62846</v>
      </c>
      <c r="E167" s="180" t="s">
        <v>1503</v>
      </c>
      <c r="F167" s="182">
        <v>854301</v>
      </c>
      <c r="G167" s="177" t="s">
        <v>1504</v>
      </c>
      <c r="H167" s="178"/>
      <c r="I167" s="182">
        <v>7781052415</v>
      </c>
    </row>
    <row r="168" spans="1:9" ht="45">
      <c r="C168" s="180" t="s">
        <v>1505</v>
      </c>
      <c r="D168" s="181">
        <v>63704</v>
      </c>
      <c r="E168" s="180" t="s">
        <v>1506</v>
      </c>
      <c r="F168" s="182">
        <v>854301</v>
      </c>
      <c r="G168" s="177" t="s">
        <v>1507</v>
      </c>
      <c r="H168" s="178"/>
      <c r="I168" s="182">
        <v>9523363900</v>
      </c>
    </row>
    <row r="174" spans="1:9">
      <c r="A174" s="383" t="s">
        <v>1049</v>
      </c>
      <c r="B174" s="384"/>
      <c r="C174" s="166" t="s">
        <v>653</v>
      </c>
      <c r="D174" s="166" t="s">
        <v>654</v>
      </c>
      <c r="E174" s="166" t="s">
        <v>10</v>
      </c>
      <c r="F174" s="166" t="s">
        <v>14</v>
      </c>
      <c r="G174" s="166" t="s">
        <v>655</v>
      </c>
      <c r="H174" s="381" t="s">
        <v>1508</v>
      </c>
      <c r="I174" s="382"/>
    </row>
    <row r="175" spans="1:9" ht="84.75" customHeight="1">
      <c r="A175" s="392" t="s">
        <v>4601</v>
      </c>
      <c r="B175" s="392"/>
      <c r="C175" s="239" t="s">
        <v>2745</v>
      </c>
      <c r="D175" s="168">
        <v>13732</v>
      </c>
      <c r="E175" s="149" t="s">
        <v>2746</v>
      </c>
      <c r="F175" s="169">
        <v>854301</v>
      </c>
      <c r="G175" s="197" t="s">
        <v>2747</v>
      </c>
      <c r="H175" s="187">
        <v>6452</v>
      </c>
      <c r="I175" s="166"/>
    </row>
    <row r="176" spans="1:9">
      <c r="C176" s="184" t="s">
        <v>1509</v>
      </c>
      <c r="D176" s="183" t="s">
        <v>1510</v>
      </c>
      <c r="E176" s="184" t="s">
        <v>1511</v>
      </c>
      <c r="F176" s="183">
        <v>855107</v>
      </c>
      <c r="G176" s="183" t="s">
        <v>1512</v>
      </c>
      <c r="H176" s="183">
        <v>6456</v>
      </c>
      <c r="I176" s="183">
        <v>9435183922</v>
      </c>
    </row>
    <row r="177" spans="3:9">
      <c r="C177" s="184" t="s">
        <v>1513</v>
      </c>
      <c r="D177" s="183" t="s">
        <v>1514</v>
      </c>
      <c r="E177" s="184" t="s">
        <v>1515</v>
      </c>
      <c r="F177" s="183">
        <v>855116</v>
      </c>
      <c r="G177" s="183" t="s">
        <v>1516</v>
      </c>
      <c r="H177" s="183">
        <v>6459</v>
      </c>
      <c r="I177" s="183">
        <v>7781006520</v>
      </c>
    </row>
    <row r="178" spans="3:9" ht="30">
      <c r="C178" s="184" t="s">
        <v>1517</v>
      </c>
      <c r="D178" s="183" t="s">
        <v>1518</v>
      </c>
      <c r="E178" s="184" t="s">
        <v>1519</v>
      </c>
      <c r="F178" s="183">
        <v>855107</v>
      </c>
      <c r="G178" s="183" t="s">
        <v>1520</v>
      </c>
      <c r="H178" s="183">
        <v>6456</v>
      </c>
      <c r="I178" s="183">
        <v>7781006521</v>
      </c>
    </row>
    <row r="179" spans="3:9" ht="30">
      <c r="C179" s="184" t="s">
        <v>1521</v>
      </c>
      <c r="D179" s="183" t="s">
        <v>1522</v>
      </c>
      <c r="E179" s="184" t="s">
        <v>1523</v>
      </c>
      <c r="F179" s="183">
        <v>855101</v>
      </c>
      <c r="G179" s="183" t="s">
        <v>1524</v>
      </c>
      <c r="H179" s="183">
        <v>6456</v>
      </c>
      <c r="I179" s="183">
        <v>7781006513</v>
      </c>
    </row>
    <row r="180" spans="3:9" ht="30">
      <c r="C180" s="184" t="s">
        <v>1525</v>
      </c>
      <c r="D180" s="183" t="s">
        <v>1526</v>
      </c>
      <c r="E180" s="184" t="s">
        <v>1527</v>
      </c>
      <c r="F180" s="183">
        <v>855107</v>
      </c>
      <c r="G180" s="183" t="s">
        <v>1528</v>
      </c>
      <c r="H180" s="183"/>
      <c r="I180" s="183">
        <v>7781006512</v>
      </c>
    </row>
    <row r="181" spans="3:9">
      <c r="C181" s="184" t="s">
        <v>1529</v>
      </c>
      <c r="D181" s="183" t="s">
        <v>1530</v>
      </c>
      <c r="E181" s="184" t="s">
        <v>1531</v>
      </c>
      <c r="F181" s="183">
        <v>855107</v>
      </c>
      <c r="G181" s="183" t="s">
        <v>1532</v>
      </c>
      <c r="H181" s="183"/>
      <c r="I181" s="183">
        <v>9773711872</v>
      </c>
    </row>
    <row r="182" spans="3:9">
      <c r="C182" s="184" t="s">
        <v>1533</v>
      </c>
      <c r="D182" s="183">
        <v>203</v>
      </c>
      <c r="E182" s="184" t="s">
        <v>1534</v>
      </c>
      <c r="F182" s="183">
        <v>854105</v>
      </c>
      <c r="G182" s="183" t="s">
        <v>1535</v>
      </c>
      <c r="H182" s="183">
        <v>6452</v>
      </c>
      <c r="I182" s="183">
        <v>7781099950</v>
      </c>
    </row>
    <row r="183" spans="3:9" ht="30">
      <c r="C183" s="184" t="s">
        <v>1536</v>
      </c>
      <c r="D183" s="183">
        <v>2967</v>
      </c>
      <c r="E183" s="184" t="s">
        <v>1537</v>
      </c>
      <c r="F183" s="183">
        <v>854101</v>
      </c>
      <c r="G183" s="183" t="s">
        <v>1538</v>
      </c>
      <c r="H183" s="183">
        <v>6457</v>
      </c>
      <c r="I183" s="183">
        <v>7781099961</v>
      </c>
    </row>
    <row r="184" spans="3:9" ht="30">
      <c r="C184" s="184" t="s">
        <v>1539</v>
      </c>
      <c r="D184" s="183">
        <v>6428</v>
      </c>
      <c r="E184" s="184" t="s">
        <v>1539</v>
      </c>
      <c r="F184" s="183">
        <v>854105</v>
      </c>
      <c r="G184" s="183" t="s">
        <v>1540</v>
      </c>
      <c r="H184" s="183">
        <v>6452</v>
      </c>
      <c r="I184" s="183">
        <v>7781099953</v>
      </c>
    </row>
    <row r="185" spans="3:9">
      <c r="C185" s="184" t="s">
        <v>1541</v>
      </c>
      <c r="D185" s="183">
        <v>6550</v>
      </c>
      <c r="E185" s="184" t="s">
        <v>1542</v>
      </c>
      <c r="F185" s="183">
        <v>854105</v>
      </c>
      <c r="G185" s="183" t="s">
        <v>1543</v>
      </c>
      <c r="H185" s="183">
        <v>6452</v>
      </c>
      <c r="I185" s="183">
        <v>7781099954</v>
      </c>
    </row>
    <row r="186" spans="3:9">
      <c r="C186" s="184" t="s">
        <v>1544</v>
      </c>
      <c r="D186" s="183">
        <v>6588</v>
      </c>
      <c r="E186" s="184" t="s">
        <v>1545</v>
      </c>
      <c r="F186" s="183">
        <v>854101</v>
      </c>
      <c r="G186" s="183" t="s">
        <v>1546</v>
      </c>
      <c r="H186" s="183">
        <v>6452</v>
      </c>
      <c r="I186" s="183">
        <v>7781099957</v>
      </c>
    </row>
    <row r="187" spans="3:9" ht="45">
      <c r="C187" s="184" t="s">
        <v>1547</v>
      </c>
      <c r="D187" s="183">
        <v>10336</v>
      </c>
      <c r="E187" s="184" t="s">
        <v>1548</v>
      </c>
      <c r="F187" s="183">
        <v>854105</v>
      </c>
      <c r="G187" s="183" t="s">
        <v>1549</v>
      </c>
      <c r="H187" s="183">
        <v>6452</v>
      </c>
      <c r="I187" s="183">
        <v>7781099956</v>
      </c>
    </row>
    <row r="188" spans="3:9">
      <c r="C188" s="184" t="s">
        <v>1550</v>
      </c>
      <c r="D188" s="183">
        <v>12637</v>
      </c>
      <c r="E188" s="184" t="s">
        <v>1551</v>
      </c>
      <c r="F188" s="183">
        <v>854105</v>
      </c>
      <c r="G188" s="183" t="s">
        <v>1552</v>
      </c>
      <c r="H188" s="183">
        <v>6452</v>
      </c>
      <c r="I188" s="183">
        <v>7781099955</v>
      </c>
    </row>
    <row r="189" spans="3:9" ht="30">
      <c r="C189" s="184" t="s">
        <v>1553</v>
      </c>
      <c r="D189" s="183">
        <v>12649</v>
      </c>
      <c r="E189" s="184" t="s">
        <v>1554</v>
      </c>
      <c r="F189" s="183">
        <v>855102</v>
      </c>
      <c r="G189" s="183" t="s">
        <v>1555</v>
      </c>
      <c r="H189" s="183">
        <v>6451</v>
      </c>
      <c r="I189" s="183">
        <v>7781099969</v>
      </c>
    </row>
    <row r="190" spans="3:9">
      <c r="C190" s="184" t="s">
        <v>1556</v>
      </c>
      <c r="D190" s="183">
        <v>12650</v>
      </c>
      <c r="E190" s="184" t="s">
        <v>1557</v>
      </c>
      <c r="F190" s="183">
        <v>854113</v>
      </c>
      <c r="G190" s="183" t="s">
        <v>1558</v>
      </c>
      <c r="H190" s="183">
        <v>6452</v>
      </c>
      <c r="I190" s="183">
        <v>8131964483</v>
      </c>
    </row>
    <row r="191" spans="3:9">
      <c r="C191" s="184" t="s">
        <v>1559</v>
      </c>
      <c r="D191" s="183">
        <v>14337</v>
      </c>
      <c r="E191" s="184" t="s">
        <v>1560</v>
      </c>
      <c r="F191" s="183">
        <v>854108</v>
      </c>
      <c r="G191" s="183" t="s">
        <v>1561</v>
      </c>
      <c r="H191" s="183">
        <v>6457</v>
      </c>
      <c r="I191" s="183">
        <v>7781099971</v>
      </c>
    </row>
    <row r="192" spans="3:9">
      <c r="C192" s="184" t="s">
        <v>1562</v>
      </c>
      <c r="D192" s="183">
        <v>15601</v>
      </c>
      <c r="E192" s="184" t="s">
        <v>1563</v>
      </c>
      <c r="F192" s="183">
        <v>854106</v>
      </c>
      <c r="G192" s="183" t="s">
        <v>1564</v>
      </c>
      <c r="H192" s="183">
        <v>6457</v>
      </c>
      <c r="I192" s="183">
        <v>7781099972</v>
      </c>
    </row>
    <row r="193" spans="3:9">
      <c r="C193" s="184" t="s">
        <v>1565</v>
      </c>
      <c r="D193" s="183">
        <v>16623</v>
      </c>
      <c r="E193" s="184" t="s">
        <v>1566</v>
      </c>
      <c r="F193" s="183">
        <v>854105</v>
      </c>
      <c r="G193" s="183" t="s">
        <v>1567</v>
      </c>
      <c r="H193" s="183">
        <v>6452</v>
      </c>
      <c r="I193" s="183">
        <v>7781099921</v>
      </c>
    </row>
    <row r="194" spans="3:9" ht="30">
      <c r="C194" s="184" t="s">
        <v>1568</v>
      </c>
      <c r="D194" s="183">
        <v>18439</v>
      </c>
      <c r="E194" s="184" t="s">
        <v>1569</v>
      </c>
      <c r="F194" s="183">
        <v>855113</v>
      </c>
      <c r="G194" s="183" t="s">
        <v>1570</v>
      </c>
      <c r="H194" s="183">
        <v>6452</v>
      </c>
      <c r="I194" s="183">
        <v>7320919242</v>
      </c>
    </row>
    <row r="195" spans="3:9" ht="45">
      <c r="C195" s="184" t="s">
        <v>1571</v>
      </c>
      <c r="D195" s="183">
        <v>2962</v>
      </c>
      <c r="E195" s="184" t="s">
        <v>1572</v>
      </c>
      <c r="F195" s="183">
        <v>854105</v>
      </c>
      <c r="G195" s="183" t="s">
        <v>1573</v>
      </c>
      <c r="H195" s="183"/>
      <c r="I195" s="183">
        <v>7781099952</v>
      </c>
    </row>
    <row r="196" spans="3:9">
      <c r="C196" s="184" t="s">
        <v>1574</v>
      </c>
      <c r="D196" s="183">
        <v>3127</v>
      </c>
      <c r="E196" s="184" t="s">
        <v>1575</v>
      </c>
      <c r="F196" s="183">
        <v>855114</v>
      </c>
      <c r="G196" s="183" t="s">
        <v>1576</v>
      </c>
      <c r="H196" s="183"/>
      <c r="I196" s="183">
        <v>7781099949</v>
      </c>
    </row>
    <row r="197" spans="3:9">
      <c r="C197" s="184" t="s">
        <v>1577</v>
      </c>
      <c r="D197" s="183">
        <v>8390</v>
      </c>
      <c r="E197" s="184" t="s">
        <v>1578</v>
      </c>
      <c r="F197" s="183">
        <v>854317</v>
      </c>
      <c r="G197" s="183" t="s">
        <v>1579</v>
      </c>
      <c r="H197" s="183"/>
      <c r="I197" s="183">
        <v>7781099964</v>
      </c>
    </row>
    <row r="198" spans="3:9">
      <c r="C198" s="184" t="s">
        <v>1580</v>
      </c>
      <c r="D198" s="183">
        <v>8391</v>
      </c>
      <c r="E198" s="184" t="s">
        <v>1581</v>
      </c>
      <c r="F198" s="183">
        <v>855105</v>
      </c>
      <c r="G198" s="183" t="s">
        <v>1582</v>
      </c>
      <c r="H198" s="183"/>
      <c r="I198" s="183">
        <v>7781099963</v>
      </c>
    </row>
    <row r="199" spans="3:9" ht="30">
      <c r="C199" s="184" t="s">
        <v>1583</v>
      </c>
      <c r="D199" s="183">
        <v>8392</v>
      </c>
      <c r="E199" s="184" t="s">
        <v>1584</v>
      </c>
      <c r="F199" s="183">
        <v>854108</v>
      </c>
      <c r="G199" s="183" t="s">
        <v>1585</v>
      </c>
      <c r="H199" s="183"/>
      <c r="I199" s="183">
        <v>7781099962</v>
      </c>
    </row>
    <row r="200" spans="3:9" ht="30">
      <c r="C200" s="184" t="s">
        <v>1586</v>
      </c>
      <c r="D200" s="183">
        <v>9239</v>
      </c>
      <c r="E200" s="184" t="s">
        <v>1587</v>
      </c>
      <c r="F200" s="183">
        <v>845115</v>
      </c>
      <c r="G200" s="183" t="s">
        <v>1588</v>
      </c>
      <c r="H200" s="183"/>
      <c r="I200" s="183">
        <v>7781099966</v>
      </c>
    </row>
    <row r="201" spans="3:9">
      <c r="C201" s="184" t="s">
        <v>1589</v>
      </c>
      <c r="D201" s="183">
        <v>9240</v>
      </c>
      <c r="E201" s="184" t="s">
        <v>1590</v>
      </c>
      <c r="F201" s="183">
        <v>854317</v>
      </c>
      <c r="G201" s="183" t="s">
        <v>1591</v>
      </c>
      <c r="H201" s="183"/>
      <c r="I201" s="183">
        <v>9832153069</v>
      </c>
    </row>
    <row r="202" spans="3:9" ht="30">
      <c r="C202" s="184" t="s">
        <v>1592</v>
      </c>
      <c r="D202" s="183">
        <v>9241</v>
      </c>
      <c r="E202" s="184" t="s">
        <v>1593</v>
      </c>
      <c r="F202" s="183">
        <v>855113</v>
      </c>
      <c r="G202" s="183" t="s">
        <v>1594</v>
      </c>
      <c r="H202" s="183"/>
      <c r="I202" s="183">
        <v>7781099967</v>
      </c>
    </row>
    <row r="203" spans="3:9" ht="30">
      <c r="C203" s="184" t="s">
        <v>1595</v>
      </c>
      <c r="D203" s="183">
        <v>12653</v>
      </c>
      <c r="E203" s="184" t="s">
        <v>1596</v>
      </c>
      <c r="F203" s="183">
        <v>855113</v>
      </c>
      <c r="G203" s="183" t="s">
        <v>1597</v>
      </c>
      <c r="H203" s="183"/>
      <c r="I203" s="183">
        <v>7781099970</v>
      </c>
    </row>
    <row r="204" spans="3:9" ht="30">
      <c r="C204" s="184" t="s">
        <v>1598</v>
      </c>
      <c r="D204" s="183">
        <v>2940</v>
      </c>
      <c r="E204" s="184" t="s">
        <v>1599</v>
      </c>
      <c r="F204" s="183">
        <v>854104</v>
      </c>
      <c r="G204" s="183" t="s">
        <v>1591</v>
      </c>
      <c r="H204" s="183"/>
      <c r="I204" s="183">
        <v>7781099958</v>
      </c>
    </row>
    <row r="205" spans="3:9">
      <c r="C205" s="184" t="s">
        <v>1600</v>
      </c>
      <c r="D205" s="183">
        <v>2995</v>
      </c>
      <c r="E205" s="184" t="s">
        <v>1601</v>
      </c>
      <c r="F205" s="183">
        <v>854114</v>
      </c>
      <c r="G205" s="183" t="s">
        <v>1602</v>
      </c>
      <c r="H205" s="183"/>
      <c r="I205" s="183">
        <v>7781099960</v>
      </c>
    </row>
    <row r="206" spans="3:9">
      <c r="C206" s="184" t="s">
        <v>1603</v>
      </c>
      <c r="D206" s="183">
        <v>3590</v>
      </c>
      <c r="E206" s="184" t="s">
        <v>1604</v>
      </c>
      <c r="F206" s="183">
        <v>855113</v>
      </c>
      <c r="G206" s="183" t="s">
        <v>1605</v>
      </c>
      <c r="H206" s="183"/>
      <c r="I206" s="183">
        <v>7781099959</v>
      </c>
    </row>
    <row r="207" spans="3:9" ht="30">
      <c r="C207" s="184" t="s">
        <v>1606</v>
      </c>
      <c r="D207" s="183">
        <v>17448</v>
      </c>
      <c r="E207" s="184" t="s">
        <v>1607</v>
      </c>
      <c r="F207" s="183">
        <v>854106</v>
      </c>
      <c r="G207" s="183" t="s">
        <v>1608</v>
      </c>
      <c r="H207" s="183"/>
      <c r="I207" s="183">
        <v>9102990820</v>
      </c>
    </row>
    <row r="208" spans="3:9" ht="30">
      <c r="C208" s="184" t="s">
        <v>1609</v>
      </c>
      <c r="D208" s="183">
        <v>17829</v>
      </c>
      <c r="E208" s="184" t="s">
        <v>1610</v>
      </c>
      <c r="F208" s="183">
        <v>855124</v>
      </c>
      <c r="G208" s="183" t="s">
        <v>1611</v>
      </c>
      <c r="H208" s="183"/>
      <c r="I208" s="183">
        <v>9102990823</v>
      </c>
    </row>
    <row r="209" spans="3:9" ht="30">
      <c r="C209" s="184" t="s">
        <v>1612</v>
      </c>
      <c r="D209" s="183">
        <v>8401</v>
      </c>
      <c r="E209" s="184" t="s">
        <v>1613</v>
      </c>
      <c r="F209" s="183">
        <v>855116</v>
      </c>
      <c r="G209" s="183" t="s">
        <v>1614</v>
      </c>
      <c r="H209" s="183"/>
      <c r="I209" s="183">
        <v>7781006517</v>
      </c>
    </row>
    <row r="210" spans="3:9" ht="30">
      <c r="C210" s="184" t="s">
        <v>1615</v>
      </c>
      <c r="D210" s="183">
        <v>8481</v>
      </c>
      <c r="E210" s="184" t="s">
        <v>1616</v>
      </c>
      <c r="F210" s="183">
        <v>855107</v>
      </c>
      <c r="G210" s="183" t="s">
        <v>1617</v>
      </c>
      <c r="H210" s="183"/>
      <c r="I210" s="183">
        <v>8003893616</v>
      </c>
    </row>
    <row r="211" spans="3:9" ht="45">
      <c r="C211" s="184" t="s">
        <v>1618</v>
      </c>
      <c r="D211" s="183">
        <v>8559</v>
      </c>
      <c r="E211" s="184" t="s">
        <v>1619</v>
      </c>
      <c r="F211" s="183">
        <v>855101</v>
      </c>
      <c r="G211" s="183" t="s">
        <v>1620</v>
      </c>
      <c r="H211" s="183"/>
      <c r="I211" s="183">
        <v>7781006515</v>
      </c>
    </row>
    <row r="212" spans="3:9" ht="30">
      <c r="C212" s="184" t="s">
        <v>1621</v>
      </c>
      <c r="D212" s="183">
        <v>9244</v>
      </c>
      <c r="E212" s="184" t="s">
        <v>1622</v>
      </c>
      <c r="F212" s="183">
        <v>855116</v>
      </c>
      <c r="G212" s="183" t="s">
        <v>1623</v>
      </c>
      <c r="H212" s="183"/>
      <c r="I212" s="183">
        <v>7781006514</v>
      </c>
    </row>
    <row r="213" spans="3:9" ht="45">
      <c r="C213" s="184" t="s">
        <v>1624</v>
      </c>
      <c r="D213" s="183">
        <v>17453</v>
      </c>
      <c r="E213" s="184" t="s">
        <v>1625</v>
      </c>
      <c r="F213" s="183">
        <v>855101</v>
      </c>
      <c r="G213" s="183" t="s">
        <v>1626</v>
      </c>
      <c r="H213" s="183"/>
      <c r="I213" s="183">
        <v>7033295803</v>
      </c>
    </row>
    <row r="214" spans="3:9" ht="30">
      <c r="C214" s="184" t="s">
        <v>1627</v>
      </c>
      <c r="D214" s="183">
        <v>18437</v>
      </c>
      <c r="E214" s="184" t="s">
        <v>1628</v>
      </c>
      <c r="F214" s="183">
        <v>855101</v>
      </c>
      <c r="G214" s="183" t="s">
        <v>1629</v>
      </c>
      <c r="H214" s="183"/>
      <c r="I214" s="183">
        <v>7463887215</v>
      </c>
    </row>
    <row r="215" spans="3:9" ht="30">
      <c r="C215" s="184" t="s">
        <v>1630</v>
      </c>
      <c r="D215" s="183">
        <v>61241</v>
      </c>
      <c r="E215" s="184" t="s">
        <v>1631</v>
      </c>
      <c r="F215" s="183">
        <v>855117</v>
      </c>
      <c r="G215" s="183" t="s">
        <v>1632</v>
      </c>
      <c r="H215" s="183"/>
      <c r="I215" s="183">
        <v>7260810796</v>
      </c>
    </row>
    <row r="216" spans="3:9">
      <c r="C216" s="184" t="s">
        <v>1633</v>
      </c>
      <c r="D216" s="183">
        <v>2935</v>
      </c>
      <c r="E216" s="184" t="s">
        <v>1634</v>
      </c>
      <c r="F216" s="183">
        <v>855106</v>
      </c>
      <c r="G216" s="183" t="s">
        <v>1635</v>
      </c>
      <c r="H216" s="183"/>
      <c r="I216" s="183">
        <v>7781006519</v>
      </c>
    </row>
    <row r="217" spans="3:9" ht="30">
      <c r="C217" s="184" t="s">
        <v>1636</v>
      </c>
      <c r="D217" s="183">
        <v>8188</v>
      </c>
      <c r="E217" s="184" t="s">
        <v>1637</v>
      </c>
      <c r="F217" s="183">
        <v>855107</v>
      </c>
      <c r="G217" s="183" t="s">
        <v>1638</v>
      </c>
      <c r="H217" s="183"/>
      <c r="I217" s="183">
        <v>7781006518</v>
      </c>
    </row>
    <row r="218" spans="3:9" ht="30">
      <c r="C218" s="184" t="s">
        <v>1639</v>
      </c>
      <c r="D218" s="183">
        <v>63703</v>
      </c>
      <c r="E218" s="184" t="s">
        <v>1640</v>
      </c>
      <c r="F218" s="183">
        <v>854105</v>
      </c>
      <c r="G218" s="183" t="s">
        <v>1641</v>
      </c>
      <c r="H218" s="183"/>
      <c r="I218" s="183">
        <v>8830487922</v>
      </c>
    </row>
    <row r="219" spans="3:9" ht="30">
      <c r="C219" s="184" t="s">
        <v>1642</v>
      </c>
      <c r="D219" s="183">
        <v>62841</v>
      </c>
      <c r="E219" s="184" t="s">
        <v>1643</v>
      </c>
      <c r="F219" s="183">
        <v>854105</v>
      </c>
      <c r="G219" s="183" t="s">
        <v>1644</v>
      </c>
      <c r="H219" s="183"/>
      <c r="I219" s="183">
        <v>7320921370</v>
      </c>
    </row>
    <row r="220" spans="3:9" ht="30">
      <c r="C220" s="184" t="s">
        <v>1645</v>
      </c>
      <c r="D220" s="183">
        <v>61585</v>
      </c>
      <c r="E220" s="184" t="s">
        <v>1646</v>
      </c>
      <c r="F220" s="183">
        <v>855107</v>
      </c>
      <c r="G220" s="183" t="s">
        <v>1647</v>
      </c>
      <c r="H220" s="183"/>
      <c r="I220" s="183">
        <v>9334660221</v>
      </c>
    </row>
    <row r="227" spans="1:9">
      <c r="A227" s="383" t="s">
        <v>1043</v>
      </c>
      <c r="B227" s="384"/>
      <c r="C227" s="166" t="s">
        <v>653</v>
      </c>
      <c r="D227" s="166" t="s">
        <v>654</v>
      </c>
      <c r="E227" s="166" t="s">
        <v>10</v>
      </c>
      <c r="F227" s="166" t="s">
        <v>14</v>
      </c>
      <c r="G227" s="166" t="s">
        <v>655</v>
      </c>
      <c r="H227" s="186" t="s">
        <v>656</v>
      </c>
      <c r="I227" s="166" t="s">
        <v>18</v>
      </c>
    </row>
    <row r="228" spans="1:9" ht="69" customHeight="1">
      <c r="A228" s="390" t="s">
        <v>4602</v>
      </c>
      <c r="B228" s="391"/>
      <c r="C228" s="129" t="s">
        <v>1648</v>
      </c>
      <c r="D228" s="129">
        <v>13731</v>
      </c>
      <c r="E228" s="112" t="s">
        <v>1649</v>
      </c>
      <c r="F228" s="129">
        <v>852201</v>
      </c>
      <c r="G228" s="113" t="s">
        <v>1650</v>
      </c>
      <c r="H228" s="185"/>
      <c r="I228" s="129">
        <v>9771416300</v>
      </c>
    </row>
    <row r="229" spans="1:9" ht="24">
      <c r="C229" s="152" t="s">
        <v>1651</v>
      </c>
      <c r="D229" s="152">
        <v>172</v>
      </c>
      <c r="E229" s="112" t="s">
        <v>1652</v>
      </c>
      <c r="F229" s="129">
        <v>852201</v>
      </c>
      <c r="G229" s="188" t="s">
        <v>1653</v>
      </c>
      <c r="I229" s="183">
        <v>9771416339</v>
      </c>
    </row>
    <row r="230" spans="1:9">
      <c r="C230" s="152" t="s">
        <v>1654</v>
      </c>
      <c r="D230" s="152">
        <v>190</v>
      </c>
      <c r="E230" s="183" t="s">
        <v>1655</v>
      </c>
      <c r="F230" s="183">
        <v>852131</v>
      </c>
      <c r="G230" s="189" t="s">
        <v>1656</v>
      </c>
      <c r="I230" s="183">
        <v>9771416360</v>
      </c>
    </row>
    <row r="231" spans="1:9">
      <c r="C231" s="152" t="s">
        <v>1657</v>
      </c>
      <c r="D231" s="152">
        <v>2986</v>
      </c>
      <c r="E231" s="183" t="s">
        <v>1658</v>
      </c>
      <c r="F231" s="183">
        <v>847452</v>
      </c>
      <c r="G231" s="189" t="s">
        <v>1659</v>
      </c>
      <c r="I231" s="183">
        <v>9264437488</v>
      </c>
    </row>
    <row r="232" spans="1:9" ht="30">
      <c r="C232" s="152" t="s">
        <v>1660</v>
      </c>
      <c r="D232" s="152">
        <v>3005</v>
      </c>
      <c r="E232" s="184" t="s">
        <v>1661</v>
      </c>
      <c r="F232" s="183">
        <v>852111</v>
      </c>
      <c r="G232" s="189" t="s">
        <v>1662</v>
      </c>
      <c r="I232" s="183">
        <v>9264459304</v>
      </c>
    </row>
    <row r="233" spans="1:9" ht="30">
      <c r="C233" s="152" t="s">
        <v>1663</v>
      </c>
      <c r="D233" s="152">
        <v>3006</v>
      </c>
      <c r="E233" s="184" t="s">
        <v>1664</v>
      </c>
      <c r="F233" s="183">
        <v>852157</v>
      </c>
      <c r="G233" s="189" t="s">
        <v>1665</v>
      </c>
      <c r="I233" s="183">
        <v>9771416343</v>
      </c>
    </row>
    <row r="234" spans="1:9">
      <c r="C234" s="152" t="s">
        <v>1666</v>
      </c>
      <c r="D234" s="152">
        <v>3008</v>
      </c>
      <c r="E234" s="184" t="s">
        <v>1667</v>
      </c>
      <c r="F234" s="183">
        <v>852129</v>
      </c>
      <c r="G234" s="189" t="s">
        <v>1668</v>
      </c>
      <c r="I234" s="183">
        <v>9771416342</v>
      </c>
    </row>
    <row r="235" spans="1:9">
      <c r="C235" s="152" t="s">
        <v>1669</v>
      </c>
      <c r="D235" s="152">
        <v>3015</v>
      </c>
      <c r="E235" s="184" t="s">
        <v>1670</v>
      </c>
      <c r="F235" s="183">
        <v>852139</v>
      </c>
      <c r="G235" s="189" t="s">
        <v>1671</v>
      </c>
      <c r="I235" s="183">
        <v>9771416361</v>
      </c>
    </row>
    <row r="236" spans="1:9">
      <c r="C236" s="152" t="s">
        <v>1672</v>
      </c>
      <c r="D236" s="152">
        <v>3265</v>
      </c>
      <c r="E236" s="184" t="s">
        <v>1673</v>
      </c>
      <c r="F236" s="183">
        <v>854340</v>
      </c>
      <c r="G236" s="189" t="s">
        <v>1674</v>
      </c>
      <c r="I236" s="183">
        <v>7091192344</v>
      </c>
    </row>
    <row r="237" spans="1:9">
      <c r="C237" s="152" t="s">
        <v>1675</v>
      </c>
      <c r="D237" s="152">
        <v>3602</v>
      </c>
      <c r="E237" s="184" t="s">
        <v>1676</v>
      </c>
      <c r="F237" s="183">
        <v>852201</v>
      </c>
      <c r="G237" s="189" t="s">
        <v>1677</v>
      </c>
      <c r="I237" s="183">
        <v>9771416341</v>
      </c>
    </row>
    <row r="238" spans="1:9">
      <c r="C238" s="152" t="s">
        <v>1678</v>
      </c>
      <c r="D238" s="152">
        <v>4717</v>
      </c>
      <c r="E238" s="184" t="s">
        <v>1679</v>
      </c>
      <c r="F238" s="183">
        <v>852125</v>
      </c>
      <c r="G238" s="189" t="s">
        <v>1680</v>
      </c>
      <c r="I238" s="183">
        <v>9264459303</v>
      </c>
    </row>
    <row r="239" spans="1:9">
      <c r="C239" s="152" t="s">
        <v>1681</v>
      </c>
      <c r="D239" s="152">
        <v>4927</v>
      </c>
      <c r="E239" s="184" t="s">
        <v>1682</v>
      </c>
      <c r="F239" s="183">
        <v>852215</v>
      </c>
      <c r="G239" s="189" t="s">
        <v>1683</v>
      </c>
      <c r="I239" s="183">
        <v>9264459333</v>
      </c>
    </row>
    <row r="240" spans="1:9">
      <c r="C240" s="152" t="s">
        <v>1684</v>
      </c>
      <c r="D240" s="152">
        <v>4930</v>
      </c>
      <c r="E240" s="184" t="s">
        <v>1685</v>
      </c>
      <c r="F240" s="183">
        <v>852124</v>
      </c>
      <c r="G240" s="189" t="s">
        <v>1686</v>
      </c>
      <c r="I240" s="183">
        <v>9771416352</v>
      </c>
    </row>
    <row r="241" spans="3:9">
      <c r="C241" s="152" t="s">
        <v>1687</v>
      </c>
      <c r="D241" s="152">
        <v>5998</v>
      </c>
      <c r="E241" s="184" t="s">
        <v>1688</v>
      </c>
      <c r="F241" s="183">
        <v>852131</v>
      </c>
      <c r="G241" s="189" t="s">
        <v>1689</v>
      </c>
      <c r="I241" s="183">
        <v>9771416357</v>
      </c>
    </row>
    <row r="242" spans="3:9" ht="30">
      <c r="C242" s="152" t="s">
        <v>1690</v>
      </c>
      <c r="D242" s="152">
        <v>7114</v>
      </c>
      <c r="E242" s="184" t="s">
        <v>1691</v>
      </c>
      <c r="F242" s="183">
        <v>854339</v>
      </c>
      <c r="G242" s="189" t="s">
        <v>1692</v>
      </c>
      <c r="I242" s="183">
        <v>9771416325</v>
      </c>
    </row>
    <row r="243" spans="3:9" ht="30">
      <c r="C243" s="152" t="s">
        <v>1693</v>
      </c>
      <c r="D243" s="152">
        <v>7115</v>
      </c>
      <c r="E243" s="184" t="s">
        <v>1694</v>
      </c>
      <c r="F243" s="183">
        <v>852137</v>
      </c>
      <c r="G243" s="189" t="s">
        <v>1695</v>
      </c>
      <c r="I243" s="183">
        <v>9771408189</v>
      </c>
    </row>
    <row r="244" spans="3:9">
      <c r="C244" s="152" t="s">
        <v>1696</v>
      </c>
      <c r="D244" s="152">
        <v>8152</v>
      </c>
      <c r="E244" s="184" t="s">
        <v>1697</v>
      </c>
      <c r="F244" s="183">
        <v>852221</v>
      </c>
      <c r="G244" s="189" t="s">
        <v>1698</v>
      </c>
      <c r="I244" s="183">
        <v>9771416349</v>
      </c>
    </row>
    <row r="245" spans="3:9" ht="30">
      <c r="C245" s="152" t="s">
        <v>1699</v>
      </c>
      <c r="D245" s="152">
        <v>8153</v>
      </c>
      <c r="E245" s="184" t="s">
        <v>1700</v>
      </c>
      <c r="F245" s="183">
        <v>852123</v>
      </c>
      <c r="G245" s="189" t="s">
        <v>1701</v>
      </c>
      <c r="I245" s="183">
        <v>9771416351</v>
      </c>
    </row>
    <row r="246" spans="3:9">
      <c r="C246" s="152" t="s">
        <v>1702</v>
      </c>
      <c r="D246" s="152">
        <v>8154</v>
      </c>
      <c r="E246" s="184" t="s">
        <v>1703</v>
      </c>
      <c r="F246" s="183">
        <v>852216</v>
      </c>
      <c r="G246" s="189" t="s">
        <v>1704</v>
      </c>
      <c r="I246" s="183">
        <v>9771416350</v>
      </c>
    </row>
    <row r="247" spans="3:9" ht="30">
      <c r="C247" s="152" t="s">
        <v>1705</v>
      </c>
      <c r="D247" s="152">
        <v>8156</v>
      </c>
      <c r="E247" s="184" t="s">
        <v>1706</v>
      </c>
      <c r="F247" s="183">
        <v>852127</v>
      </c>
      <c r="G247" s="189" t="s">
        <v>1707</v>
      </c>
      <c r="I247" s="183">
        <v>9771416348</v>
      </c>
    </row>
    <row r="248" spans="3:9">
      <c r="C248" s="152" t="s">
        <v>1708</v>
      </c>
      <c r="D248" s="152">
        <v>8361</v>
      </c>
      <c r="E248" s="184" t="s">
        <v>1709</v>
      </c>
      <c r="F248" s="183">
        <v>852201</v>
      </c>
      <c r="G248" s="189" t="s">
        <v>1710</v>
      </c>
      <c r="I248" s="183">
        <v>9771416344</v>
      </c>
    </row>
    <row r="249" spans="3:9">
      <c r="C249" s="152" t="s">
        <v>1711</v>
      </c>
      <c r="D249" s="152">
        <v>8362</v>
      </c>
      <c r="E249" s="184" t="s">
        <v>1712</v>
      </c>
      <c r="F249" s="183">
        <v>852214</v>
      </c>
      <c r="G249" s="189" t="s">
        <v>1713</v>
      </c>
      <c r="I249" s="183">
        <v>9771408190</v>
      </c>
    </row>
    <row r="250" spans="3:9">
      <c r="C250" s="152" t="s">
        <v>1714</v>
      </c>
      <c r="D250" s="152">
        <v>8363</v>
      </c>
      <c r="E250" s="184" t="s">
        <v>1715</v>
      </c>
      <c r="F250" s="183">
        <v>852127</v>
      </c>
      <c r="G250" s="189" t="s">
        <v>1716</v>
      </c>
      <c r="I250" s="183">
        <v>9771416353</v>
      </c>
    </row>
    <row r="251" spans="3:9">
      <c r="C251" s="152" t="s">
        <v>928</v>
      </c>
      <c r="D251" s="152">
        <v>8567</v>
      </c>
      <c r="E251" s="184" t="s">
        <v>1717</v>
      </c>
      <c r="F251" s="183">
        <v>852107</v>
      </c>
      <c r="G251" s="189" t="s">
        <v>1718</v>
      </c>
      <c r="I251" s="183">
        <v>9771416347</v>
      </c>
    </row>
    <row r="252" spans="3:9">
      <c r="C252" s="152" t="s">
        <v>1719</v>
      </c>
      <c r="D252" s="152">
        <v>8568</v>
      </c>
      <c r="E252" s="184" t="s">
        <v>1720</v>
      </c>
      <c r="F252" s="183">
        <v>852221</v>
      </c>
      <c r="G252" s="189" t="s">
        <v>1721</v>
      </c>
      <c r="I252" s="183">
        <v>9771416346</v>
      </c>
    </row>
    <row r="253" spans="3:9" ht="30">
      <c r="C253" s="152" t="s">
        <v>1722</v>
      </c>
      <c r="D253" s="152">
        <v>8571</v>
      </c>
      <c r="E253" s="184" t="s">
        <v>1723</v>
      </c>
      <c r="F253" s="183">
        <v>852201</v>
      </c>
      <c r="G253" s="189" t="s">
        <v>1724</v>
      </c>
      <c r="I253" s="183">
        <v>9771416345</v>
      </c>
    </row>
    <row r="254" spans="3:9" ht="30">
      <c r="C254" s="152" t="s">
        <v>1725</v>
      </c>
      <c r="D254" s="152">
        <v>8744</v>
      </c>
      <c r="E254" s="184" t="s">
        <v>1726</v>
      </c>
      <c r="F254" s="183">
        <v>852138</v>
      </c>
      <c r="G254" s="189" t="s">
        <v>1727</v>
      </c>
      <c r="I254" s="183">
        <v>9771416371</v>
      </c>
    </row>
    <row r="255" spans="3:9">
      <c r="C255" s="152" t="s">
        <v>1728</v>
      </c>
      <c r="D255" s="152">
        <v>9210</v>
      </c>
      <c r="E255" s="184" t="s">
        <v>1729</v>
      </c>
      <c r="F255" s="183">
        <v>852139</v>
      </c>
      <c r="G255" s="189" t="s">
        <v>1730</v>
      </c>
      <c r="I255" s="183">
        <v>9065525060</v>
      </c>
    </row>
    <row r="256" spans="3:9" ht="30">
      <c r="C256" s="152" t="s">
        <v>1731</v>
      </c>
      <c r="D256" s="152">
        <v>9217</v>
      </c>
      <c r="E256" s="184" t="s">
        <v>1732</v>
      </c>
      <c r="F256" s="183">
        <v>847451</v>
      </c>
      <c r="G256" s="189" t="s">
        <v>1733</v>
      </c>
      <c r="I256" s="183">
        <v>7368805118</v>
      </c>
    </row>
    <row r="257" spans="3:9">
      <c r="C257" s="152" t="s">
        <v>1734</v>
      </c>
      <c r="D257" s="152">
        <v>9245</v>
      </c>
      <c r="E257" s="184" t="s">
        <v>1735</v>
      </c>
      <c r="F257" s="183">
        <v>852125</v>
      </c>
      <c r="G257" s="189" t="s">
        <v>1736</v>
      </c>
      <c r="I257" s="183">
        <v>9065525051</v>
      </c>
    </row>
    <row r="258" spans="3:9">
      <c r="C258" s="152" t="s">
        <v>1737</v>
      </c>
      <c r="D258" s="152">
        <v>11810</v>
      </c>
      <c r="E258" s="184" t="s">
        <v>1738</v>
      </c>
      <c r="F258" s="183">
        <v>852201</v>
      </c>
      <c r="G258" s="189" t="s">
        <v>1739</v>
      </c>
      <c r="I258" s="183">
        <v>9771416354</v>
      </c>
    </row>
    <row r="259" spans="3:9" ht="30">
      <c r="C259" s="152" t="s">
        <v>1740</v>
      </c>
      <c r="D259" s="152">
        <v>12643</v>
      </c>
      <c r="E259" s="184" t="s">
        <v>1741</v>
      </c>
      <c r="F259" s="183">
        <v>852212</v>
      </c>
      <c r="G259" s="189" t="s">
        <v>1742</v>
      </c>
      <c r="I259" s="183">
        <v>9771416356</v>
      </c>
    </row>
    <row r="260" spans="3:9">
      <c r="C260" s="152" t="s">
        <v>1743</v>
      </c>
      <c r="D260" s="152">
        <v>12645</v>
      </c>
      <c r="E260" s="184" t="s">
        <v>1744</v>
      </c>
      <c r="F260" s="183">
        <v>852212</v>
      </c>
      <c r="G260" s="189" t="s">
        <v>1745</v>
      </c>
      <c r="I260" s="183">
        <v>9771416355</v>
      </c>
    </row>
    <row r="261" spans="3:9">
      <c r="C261" s="152" t="s">
        <v>1746</v>
      </c>
      <c r="D261" s="152">
        <v>12646</v>
      </c>
      <c r="E261" s="184" t="s">
        <v>1747</v>
      </c>
      <c r="F261" s="183">
        <v>854338</v>
      </c>
      <c r="G261" s="189" t="s">
        <v>1748</v>
      </c>
      <c r="I261" s="183">
        <v>9264459313</v>
      </c>
    </row>
    <row r="262" spans="3:9">
      <c r="C262" s="152" t="s">
        <v>1749</v>
      </c>
      <c r="D262" s="152">
        <v>12647</v>
      </c>
      <c r="E262" s="184" t="s">
        <v>1750</v>
      </c>
      <c r="F262" s="183">
        <v>852138</v>
      </c>
      <c r="G262" s="189" t="s">
        <v>1751</v>
      </c>
      <c r="I262" s="183">
        <v>9264459305</v>
      </c>
    </row>
    <row r="263" spans="3:9">
      <c r="C263" s="152" t="s">
        <v>1752</v>
      </c>
      <c r="D263" s="152">
        <v>14333</v>
      </c>
      <c r="E263" s="184" t="s">
        <v>1753</v>
      </c>
      <c r="F263" s="183">
        <v>852216</v>
      </c>
      <c r="G263" s="189" t="s">
        <v>1754</v>
      </c>
      <c r="I263" s="183">
        <v>9771416315</v>
      </c>
    </row>
    <row r="264" spans="3:9">
      <c r="C264" s="152" t="s">
        <v>1755</v>
      </c>
      <c r="D264" s="152">
        <v>14334</v>
      </c>
      <c r="E264" s="184" t="s">
        <v>1756</v>
      </c>
      <c r="F264" s="183">
        <v>852130</v>
      </c>
      <c r="G264" s="189" t="s">
        <v>1757</v>
      </c>
      <c r="I264" s="183">
        <v>9771416323</v>
      </c>
    </row>
    <row r="265" spans="3:9">
      <c r="C265" s="152" t="s">
        <v>1758</v>
      </c>
      <c r="D265" s="152">
        <v>14335</v>
      </c>
      <c r="E265" s="184" t="s">
        <v>1759</v>
      </c>
      <c r="F265" s="183">
        <v>852218</v>
      </c>
      <c r="G265" s="189" t="s">
        <v>1760</v>
      </c>
      <c r="I265" s="183">
        <v>9135828549</v>
      </c>
    </row>
    <row r="266" spans="3:9">
      <c r="C266" s="152" t="s">
        <v>1761</v>
      </c>
      <c r="D266" s="152">
        <v>15726</v>
      </c>
      <c r="E266" s="184" t="s">
        <v>1762</v>
      </c>
      <c r="F266" s="183">
        <v>852215</v>
      </c>
      <c r="G266" s="189" t="s">
        <v>1763</v>
      </c>
      <c r="I266" s="183">
        <v>9771408175</v>
      </c>
    </row>
    <row r="267" spans="3:9" ht="30">
      <c r="C267" s="152" t="s">
        <v>1764</v>
      </c>
      <c r="D267" s="152">
        <v>15733</v>
      </c>
      <c r="E267" s="184" t="s">
        <v>1765</v>
      </c>
      <c r="F267" s="183">
        <v>852106</v>
      </c>
      <c r="G267" s="189" t="s">
        <v>1766</v>
      </c>
      <c r="I267" s="183">
        <v>9771416313</v>
      </c>
    </row>
    <row r="268" spans="3:9">
      <c r="C268" s="152" t="s">
        <v>1767</v>
      </c>
      <c r="D268" s="152">
        <v>15925</v>
      </c>
      <c r="E268" s="184" t="s">
        <v>1768</v>
      </c>
      <c r="F268" s="183">
        <v>852212</v>
      </c>
      <c r="G268" s="189" t="s">
        <v>1769</v>
      </c>
      <c r="I268" s="183">
        <v>9771416320</v>
      </c>
    </row>
    <row r="269" spans="3:9" ht="30">
      <c r="C269" s="152" t="s">
        <v>1770</v>
      </c>
      <c r="D269" s="152">
        <v>17142</v>
      </c>
      <c r="E269" s="184" t="s">
        <v>1771</v>
      </c>
      <c r="F269" s="183">
        <v>852105</v>
      </c>
      <c r="G269" s="189" t="s">
        <v>1772</v>
      </c>
      <c r="I269" s="183">
        <v>7033594170</v>
      </c>
    </row>
    <row r="270" spans="3:9" ht="30">
      <c r="C270" s="152" t="s">
        <v>1773</v>
      </c>
      <c r="D270" s="152">
        <v>17154</v>
      </c>
      <c r="E270" s="184" t="s">
        <v>1774</v>
      </c>
      <c r="F270" s="183">
        <v>847452</v>
      </c>
      <c r="G270" s="189" t="s">
        <v>1775</v>
      </c>
      <c r="I270" s="183">
        <v>7004241653</v>
      </c>
    </row>
    <row r="271" spans="3:9" ht="30">
      <c r="C271" s="152" t="s">
        <v>1776</v>
      </c>
      <c r="D271" s="152">
        <v>17449</v>
      </c>
      <c r="E271" s="184" t="s">
        <v>1777</v>
      </c>
      <c r="F271" s="183">
        <v>852106</v>
      </c>
      <c r="G271" s="189" t="s">
        <v>1778</v>
      </c>
      <c r="I271" s="183">
        <v>7033594154</v>
      </c>
    </row>
    <row r="272" spans="3:9">
      <c r="C272" s="152" t="s">
        <v>1779</v>
      </c>
      <c r="D272" s="152">
        <v>17489</v>
      </c>
      <c r="E272" s="184" t="s">
        <v>1780</v>
      </c>
      <c r="F272" s="183">
        <v>852201</v>
      </c>
      <c r="G272" s="189" t="s">
        <v>1781</v>
      </c>
      <c r="I272" s="183">
        <v>7033594155</v>
      </c>
    </row>
    <row r="273" spans="1:9">
      <c r="C273" s="152" t="s">
        <v>1782</v>
      </c>
      <c r="D273" s="152">
        <v>18032</v>
      </c>
      <c r="E273" s="184" t="s">
        <v>1783</v>
      </c>
      <c r="F273" s="183">
        <v>852201</v>
      </c>
      <c r="G273" s="189" t="s">
        <v>1784</v>
      </c>
      <c r="I273" s="183">
        <v>7033594169</v>
      </c>
    </row>
    <row r="274" spans="1:9">
      <c r="C274" s="152" t="s">
        <v>1785</v>
      </c>
      <c r="D274" s="152">
        <v>18037</v>
      </c>
      <c r="E274" s="184" t="s">
        <v>1786</v>
      </c>
      <c r="F274" s="183">
        <v>852124</v>
      </c>
      <c r="G274" s="189" t="s">
        <v>1787</v>
      </c>
      <c r="I274" s="183">
        <v>9771416308</v>
      </c>
    </row>
    <row r="275" spans="1:9" ht="30">
      <c r="C275" s="152" t="s">
        <v>1788</v>
      </c>
      <c r="D275" s="152">
        <v>63705</v>
      </c>
      <c r="E275" s="184" t="s">
        <v>1789</v>
      </c>
      <c r="F275" s="183">
        <v>852201</v>
      </c>
      <c r="G275" s="189" t="s">
        <v>1790</v>
      </c>
      <c r="I275" s="183">
        <v>9155591311</v>
      </c>
    </row>
    <row r="282" spans="1:9">
      <c r="A282" s="383" t="s">
        <v>1043</v>
      </c>
      <c r="B282" s="384"/>
      <c r="C282" s="166" t="s">
        <v>653</v>
      </c>
      <c r="D282" s="166" t="s">
        <v>654</v>
      </c>
      <c r="E282" s="166" t="s">
        <v>10</v>
      </c>
      <c r="F282" s="166" t="s">
        <v>14</v>
      </c>
      <c r="G282" s="166" t="s">
        <v>655</v>
      </c>
      <c r="H282" s="186" t="s">
        <v>656</v>
      </c>
      <c r="I282" s="166" t="s">
        <v>18</v>
      </c>
    </row>
    <row r="283" spans="1:9" ht="65.25" customHeight="1">
      <c r="A283" s="390" t="s">
        <v>4603</v>
      </c>
      <c r="B283" s="391"/>
      <c r="C283" s="129" t="s">
        <v>1793</v>
      </c>
      <c r="D283" s="129">
        <v>63918</v>
      </c>
      <c r="E283" s="112" t="s">
        <v>1791</v>
      </c>
      <c r="F283" s="129">
        <v>852113</v>
      </c>
      <c r="G283" s="113" t="s">
        <v>1792</v>
      </c>
      <c r="H283" s="129">
        <v>6476</v>
      </c>
      <c r="I283" s="129">
        <v>7260892100</v>
      </c>
    </row>
    <row r="284" spans="1:9" ht="18.75">
      <c r="C284" s="196" t="s">
        <v>1794</v>
      </c>
      <c r="D284" s="191">
        <v>9</v>
      </c>
      <c r="E284" s="192" t="s">
        <v>1794</v>
      </c>
      <c r="F284" s="129">
        <v>854311</v>
      </c>
      <c r="G284" s="188" t="s">
        <v>1795</v>
      </c>
      <c r="H284" s="185"/>
      <c r="I284" s="195">
        <v>7781099925</v>
      </c>
    </row>
    <row r="285" spans="1:9" ht="18.75">
      <c r="C285" s="196" t="s">
        <v>1796</v>
      </c>
      <c r="D285" s="191">
        <v>77</v>
      </c>
      <c r="E285" s="192" t="s">
        <v>1796</v>
      </c>
      <c r="F285" s="183">
        <v>854318</v>
      </c>
      <c r="G285" s="189" t="s">
        <v>1797</v>
      </c>
      <c r="H285" s="185"/>
      <c r="I285" s="195">
        <v>7781099930</v>
      </c>
    </row>
    <row r="286" spans="1:9" ht="18.75">
      <c r="C286" s="196" t="s">
        <v>1798</v>
      </c>
      <c r="D286" s="191">
        <v>126</v>
      </c>
      <c r="E286" s="184" t="s">
        <v>1799</v>
      </c>
      <c r="F286" s="183">
        <v>852113</v>
      </c>
      <c r="G286" s="189" t="s">
        <v>1800</v>
      </c>
      <c r="H286" s="185"/>
      <c r="I286" s="195">
        <v>9771416244</v>
      </c>
    </row>
    <row r="287" spans="1:9" ht="18.75">
      <c r="C287" s="196" t="s">
        <v>1801</v>
      </c>
      <c r="D287" s="191">
        <v>1739</v>
      </c>
      <c r="E287" s="183" t="s">
        <v>1802</v>
      </c>
      <c r="F287" s="183">
        <v>854311</v>
      </c>
      <c r="G287" s="189" t="s">
        <v>1803</v>
      </c>
      <c r="H287" s="185"/>
      <c r="I287" s="195">
        <v>7781099940</v>
      </c>
    </row>
    <row r="288" spans="1:9" ht="18.75">
      <c r="C288" s="196" t="s">
        <v>1804</v>
      </c>
      <c r="D288" s="191">
        <v>2903</v>
      </c>
      <c r="E288" s="183" t="s">
        <v>1794</v>
      </c>
      <c r="F288" s="193">
        <v>854311</v>
      </c>
      <c r="G288" s="189" t="s">
        <v>1805</v>
      </c>
      <c r="H288" s="185"/>
      <c r="I288" s="195">
        <v>7781099927</v>
      </c>
    </row>
    <row r="289" spans="3:9" ht="18.75">
      <c r="C289" s="196" t="s">
        <v>1806</v>
      </c>
      <c r="D289" s="191">
        <v>2918</v>
      </c>
      <c r="E289" s="183" t="s">
        <v>1807</v>
      </c>
      <c r="F289" s="193">
        <v>852101</v>
      </c>
      <c r="G289" s="189" t="s">
        <v>1808</v>
      </c>
      <c r="H289" s="185"/>
      <c r="I289" s="195">
        <v>9771416224</v>
      </c>
    </row>
    <row r="290" spans="3:9" ht="18.75">
      <c r="C290" s="196" t="s">
        <v>1809</v>
      </c>
      <c r="D290" s="191">
        <v>2952</v>
      </c>
      <c r="E290" s="184" t="s">
        <v>1809</v>
      </c>
      <c r="F290" s="193">
        <v>852328</v>
      </c>
      <c r="G290" s="189" t="s">
        <v>1810</v>
      </c>
      <c r="H290" s="185"/>
      <c r="I290" s="195">
        <v>7781099935</v>
      </c>
    </row>
    <row r="291" spans="3:9" ht="18.75">
      <c r="C291" s="196" t="s">
        <v>1811</v>
      </c>
      <c r="D291" s="191">
        <v>2979</v>
      </c>
      <c r="E291" s="183" t="s">
        <v>1812</v>
      </c>
      <c r="F291" s="193">
        <v>852122</v>
      </c>
      <c r="G291" s="189" t="s">
        <v>1813</v>
      </c>
      <c r="H291" s="185"/>
      <c r="I291" s="195">
        <v>9771416250</v>
      </c>
    </row>
    <row r="292" spans="3:9" ht="18.75">
      <c r="C292" s="196" t="s">
        <v>1814</v>
      </c>
      <c r="D292" s="191">
        <v>3007</v>
      </c>
      <c r="E292" s="184" t="s">
        <v>1815</v>
      </c>
      <c r="F292" s="183">
        <v>852128</v>
      </c>
      <c r="G292" s="189" t="s">
        <v>1816</v>
      </c>
      <c r="H292" s="185"/>
      <c r="I292" s="195">
        <v>9771416251</v>
      </c>
    </row>
    <row r="293" spans="3:9" ht="30.75">
      <c r="C293" s="196" t="s">
        <v>1817</v>
      </c>
      <c r="D293" s="191">
        <v>3052</v>
      </c>
      <c r="E293" s="184" t="s">
        <v>1818</v>
      </c>
      <c r="F293" s="183">
        <v>852113</v>
      </c>
      <c r="G293" s="189" t="s">
        <v>1819</v>
      </c>
      <c r="H293" s="185"/>
      <c r="I293" s="195">
        <v>9771416252</v>
      </c>
    </row>
    <row r="294" spans="3:9" ht="32.25">
      <c r="C294" s="196" t="s">
        <v>1820</v>
      </c>
      <c r="D294" s="191">
        <v>3571</v>
      </c>
      <c r="E294" s="184" t="s">
        <v>1821</v>
      </c>
      <c r="F294" s="183">
        <v>852213</v>
      </c>
      <c r="G294" s="189" t="s">
        <v>1822</v>
      </c>
      <c r="H294" s="185"/>
      <c r="I294" s="195">
        <v>9771416253</v>
      </c>
    </row>
    <row r="295" spans="3:9" ht="32.25">
      <c r="C295" s="196" t="s">
        <v>1823</v>
      </c>
      <c r="D295" s="191">
        <v>4525</v>
      </c>
      <c r="E295" s="184" t="s">
        <v>1823</v>
      </c>
      <c r="F295" s="183">
        <v>852220</v>
      </c>
      <c r="G295" s="189" t="s">
        <v>1824</v>
      </c>
      <c r="H295" s="185"/>
      <c r="I295" s="195">
        <v>9771416254</v>
      </c>
    </row>
    <row r="296" spans="3:9" ht="32.25">
      <c r="C296" s="196" t="s">
        <v>1825</v>
      </c>
      <c r="D296" s="191">
        <v>6425</v>
      </c>
      <c r="E296" s="184" t="s">
        <v>1826</v>
      </c>
      <c r="F296" s="183">
        <v>854318</v>
      </c>
      <c r="G296" s="189" t="s">
        <v>1827</v>
      </c>
      <c r="H296" s="185"/>
      <c r="I296" s="195">
        <v>7781099934</v>
      </c>
    </row>
    <row r="297" spans="3:9" ht="18.75">
      <c r="C297" s="196" t="s">
        <v>1828</v>
      </c>
      <c r="D297" s="191">
        <v>6427</v>
      </c>
      <c r="E297" s="184" t="s">
        <v>1794</v>
      </c>
      <c r="F297" s="183">
        <v>854311</v>
      </c>
      <c r="G297" s="189" t="s">
        <v>1829</v>
      </c>
      <c r="H297" s="185"/>
      <c r="I297" s="195">
        <v>7260899621</v>
      </c>
    </row>
    <row r="298" spans="3:9" ht="32.25">
      <c r="C298" s="196" t="s">
        <v>1830</v>
      </c>
      <c r="D298" s="191">
        <v>6430</v>
      </c>
      <c r="E298" s="184" t="s">
        <v>1831</v>
      </c>
      <c r="F298" s="183">
        <v>852122</v>
      </c>
      <c r="G298" s="189" t="s">
        <v>1832</v>
      </c>
      <c r="H298" s="185"/>
      <c r="I298" s="195">
        <v>9771416211</v>
      </c>
    </row>
    <row r="299" spans="3:9" ht="32.25">
      <c r="C299" s="196" t="s">
        <v>1833</v>
      </c>
      <c r="D299" s="191">
        <v>6431</v>
      </c>
      <c r="E299" s="184" t="s">
        <v>1834</v>
      </c>
      <c r="F299" s="183">
        <v>852101</v>
      </c>
      <c r="G299" s="189" t="s">
        <v>1835</v>
      </c>
      <c r="H299" s="185"/>
      <c r="I299" s="195">
        <v>9771416225</v>
      </c>
    </row>
    <row r="300" spans="3:9" ht="18.75">
      <c r="C300" s="196" t="s">
        <v>1836</v>
      </c>
      <c r="D300" s="191">
        <v>8157</v>
      </c>
      <c r="E300" s="184" t="s">
        <v>1836</v>
      </c>
      <c r="F300" s="183">
        <v>852113</v>
      </c>
      <c r="G300" s="189" t="s">
        <v>1837</v>
      </c>
      <c r="H300" s="185"/>
      <c r="I300" s="195">
        <v>7903349120</v>
      </c>
    </row>
    <row r="301" spans="3:9" ht="18.75">
      <c r="C301" s="196" t="s">
        <v>1838</v>
      </c>
      <c r="D301" s="191">
        <v>8158</v>
      </c>
      <c r="E301" s="184" t="s">
        <v>1838</v>
      </c>
      <c r="F301" s="183">
        <v>852122</v>
      </c>
      <c r="G301" s="189" t="s">
        <v>1839</v>
      </c>
      <c r="H301" s="185"/>
      <c r="I301" s="195">
        <v>9771416232</v>
      </c>
    </row>
    <row r="302" spans="3:9" ht="18.75">
      <c r="C302" s="196" t="s">
        <v>1840</v>
      </c>
      <c r="D302" s="191">
        <v>8159</v>
      </c>
      <c r="E302" s="184" t="s">
        <v>1841</v>
      </c>
      <c r="F302" s="183">
        <v>852128</v>
      </c>
      <c r="G302" s="189" t="s">
        <v>1842</v>
      </c>
      <c r="H302" s="185"/>
      <c r="I302" s="195">
        <v>9771416230</v>
      </c>
    </row>
    <row r="303" spans="3:9" ht="18.75">
      <c r="C303" s="196" t="s">
        <v>1843</v>
      </c>
      <c r="D303" s="191">
        <v>8161</v>
      </c>
      <c r="E303" s="184" t="s">
        <v>1844</v>
      </c>
      <c r="F303" s="183">
        <v>852220</v>
      </c>
      <c r="G303" s="189" t="s">
        <v>1845</v>
      </c>
      <c r="H303" s="185"/>
      <c r="I303" s="195">
        <v>9771416233</v>
      </c>
    </row>
    <row r="304" spans="3:9" ht="18.75">
      <c r="C304" s="196" t="s">
        <v>1846</v>
      </c>
      <c r="D304" s="191">
        <v>8348</v>
      </c>
      <c r="E304" s="184" t="s">
        <v>1847</v>
      </c>
      <c r="F304" s="183">
        <v>854333</v>
      </c>
      <c r="G304" s="189" t="s">
        <v>1848</v>
      </c>
      <c r="H304" s="185"/>
      <c r="I304" s="195">
        <v>7781099928</v>
      </c>
    </row>
    <row r="305" spans="3:9" ht="18.75">
      <c r="C305" s="196" t="s">
        <v>1702</v>
      </c>
      <c r="D305" s="191">
        <v>8357</v>
      </c>
      <c r="E305" s="184" t="s">
        <v>1702</v>
      </c>
      <c r="F305" s="183">
        <v>854329</v>
      </c>
      <c r="G305" s="189" t="s">
        <v>1849</v>
      </c>
      <c r="H305" s="185"/>
      <c r="I305" s="195">
        <v>7781099929</v>
      </c>
    </row>
    <row r="306" spans="3:9" ht="18.75">
      <c r="C306" s="196" t="s">
        <v>1850</v>
      </c>
      <c r="D306" s="191">
        <v>8364</v>
      </c>
      <c r="E306" s="184" t="s">
        <v>1850</v>
      </c>
      <c r="F306" s="183">
        <v>852122</v>
      </c>
      <c r="G306" s="189" t="s">
        <v>1851</v>
      </c>
      <c r="H306" s="185"/>
      <c r="I306" s="195">
        <v>9771416234</v>
      </c>
    </row>
    <row r="307" spans="3:9" ht="18.75">
      <c r="C307" s="196" t="s">
        <v>1852</v>
      </c>
      <c r="D307" s="191">
        <v>8365</v>
      </c>
      <c r="E307" s="184" t="s">
        <v>1853</v>
      </c>
      <c r="F307" s="183">
        <v>852112</v>
      </c>
      <c r="G307" s="189" t="s">
        <v>1854</v>
      </c>
      <c r="H307" s="185"/>
      <c r="I307" s="195">
        <v>8210323315</v>
      </c>
    </row>
    <row r="308" spans="3:9" ht="18.75">
      <c r="C308" s="196" t="s">
        <v>1855</v>
      </c>
      <c r="D308" s="191">
        <v>8366</v>
      </c>
      <c r="E308" s="184" t="s">
        <v>1856</v>
      </c>
      <c r="F308" s="183">
        <v>852131</v>
      </c>
      <c r="G308" s="189" t="s">
        <v>1857</v>
      </c>
      <c r="H308" s="185"/>
      <c r="I308" s="195">
        <v>7738087682</v>
      </c>
    </row>
    <row r="309" spans="3:9" ht="18.75">
      <c r="C309" s="196" t="s">
        <v>926</v>
      </c>
      <c r="D309" s="191">
        <v>8367</v>
      </c>
      <c r="E309" s="184" t="s">
        <v>1858</v>
      </c>
      <c r="F309" s="183">
        <v>852128</v>
      </c>
      <c r="G309" s="189" t="s">
        <v>1859</v>
      </c>
      <c r="H309" s="185"/>
      <c r="I309" s="195">
        <v>7488092937</v>
      </c>
    </row>
    <row r="310" spans="3:9" ht="18.75">
      <c r="C310" s="196" t="s">
        <v>1860</v>
      </c>
      <c r="D310" s="191">
        <v>8400</v>
      </c>
      <c r="E310" s="184" t="s">
        <v>1861</v>
      </c>
      <c r="F310" s="183">
        <v>852113</v>
      </c>
      <c r="G310" s="189" t="s">
        <v>1862</v>
      </c>
      <c r="H310" s="185"/>
      <c r="I310" s="195">
        <v>9771416237</v>
      </c>
    </row>
    <row r="311" spans="3:9" ht="18.75">
      <c r="C311" s="196" t="s">
        <v>1863</v>
      </c>
      <c r="D311" s="191">
        <v>8477</v>
      </c>
      <c r="E311" s="184" t="s">
        <v>1864</v>
      </c>
      <c r="F311" s="183">
        <v>854329</v>
      </c>
      <c r="G311" s="189" t="s">
        <v>1865</v>
      </c>
      <c r="H311" s="185"/>
      <c r="I311" s="195">
        <v>7781099938</v>
      </c>
    </row>
    <row r="312" spans="3:9" ht="18.75">
      <c r="C312" s="196" t="s">
        <v>1866</v>
      </c>
      <c r="D312" s="191">
        <v>8478</v>
      </c>
      <c r="E312" s="184" t="s">
        <v>1867</v>
      </c>
      <c r="F312" s="183">
        <v>854336</v>
      </c>
      <c r="G312" s="189" t="s">
        <v>1868</v>
      </c>
      <c r="H312" s="185"/>
      <c r="I312" s="195">
        <v>7781099939</v>
      </c>
    </row>
    <row r="313" spans="3:9" ht="18.75">
      <c r="C313" s="196" t="s">
        <v>1869</v>
      </c>
      <c r="D313" s="191">
        <v>8560</v>
      </c>
      <c r="E313" s="184" t="s">
        <v>1870</v>
      </c>
      <c r="F313" s="183">
        <v>854333</v>
      </c>
      <c r="G313" s="189" t="s">
        <v>1871</v>
      </c>
      <c r="H313" s="185"/>
      <c r="I313" s="195">
        <v>7781099948</v>
      </c>
    </row>
    <row r="314" spans="3:9" ht="18.75">
      <c r="C314" s="196" t="s">
        <v>1872</v>
      </c>
      <c r="D314" s="191">
        <v>8561</v>
      </c>
      <c r="E314" s="184" t="s">
        <v>1873</v>
      </c>
      <c r="F314" s="183">
        <v>854316</v>
      </c>
      <c r="G314" s="189" t="s">
        <v>1874</v>
      </c>
      <c r="H314" s="185"/>
      <c r="I314" s="195">
        <v>7781099936</v>
      </c>
    </row>
    <row r="315" spans="3:9" ht="18.75">
      <c r="C315" s="196" t="s">
        <v>1875</v>
      </c>
      <c r="D315" s="191">
        <v>8562</v>
      </c>
      <c r="E315" s="184" t="s">
        <v>1876</v>
      </c>
      <c r="F315" s="183">
        <v>854335</v>
      </c>
      <c r="G315" s="189" t="s">
        <v>1877</v>
      </c>
      <c r="H315" s="185"/>
      <c r="I315" s="195">
        <v>7781099937</v>
      </c>
    </row>
    <row r="316" spans="3:9" ht="18.75">
      <c r="C316" s="196" t="s">
        <v>1878</v>
      </c>
      <c r="D316" s="191">
        <v>8563</v>
      </c>
      <c r="E316" s="184" t="s">
        <v>1879</v>
      </c>
      <c r="F316" s="183">
        <v>854311</v>
      </c>
      <c r="G316" s="189" t="s">
        <v>1880</v>
      </c>
      <c r="H316" s="185"/>
      <c r="I316" s="195">
        <v>7781099943</v>
      </c>
    </row>
    <row r="317" spans="3:9" ht="18.75">
      <c r="C317" s="196" t="s">
        <v>1881</v>
      </c>
      <c r="D317" s="191">
        <v>8564</v>
      </c>
      <c r="E317" s="184" t="s">
        <v>1882</v>
      </c>
      <c r="F317" s="183">
        <v>854335</v>
      </c>
      <c r="G317" s="189" t="s">
        <v>1883</v>
      </c>
      <c r="H317" s="185"/>
      <c r="I317" s="195">
        <v>7781099944</v>
      </c>
    </row>
    <row r="318" spans="3:9" ht="32.25">
      <c r="C318" s="196" t="s">
        <v>1884</v>
      </c>
      <c r="D318" s="191">
        <v>8569</v>
      </c>
      <c r="E318" s="184" t="s">
        <v>1885</v>
      </c>
      <c r="F318" s="183">
        <v>852115</v>
      </c>
      <c r="G318" s="189" t="s">
        <v>1886</v>
      </c>
      <c r="H318" s="185"/>
      <c r="I318" s="195">
        <v>9771416238</v>
      </c>
    </row>
    <row r="319" spans="3:9" ht="18.75">
      <c r="C319" s="196" t="s">
        <v>1887</v>
      </c>
      <c r="D319" s="191">
        <v>8570</v>
      </c>
      <c r="E319" s="184" t="s">
        <v>1888</v>
      </c>
      <c r="F319" s="183">
        <v>852219</v>
      </c>
      <c r="G319" s="189" t="s">
        <v>1889</v>
      </c>
      <c r="H319" s="185"/>
      <c r="I319" s="195">
        <v>9771416239</v>
      </c>
    </row>
    <row r="320" spans="3:9" ht="32.25">
      <c r="C320" s="196" t="s">
        <v>1890</v>
      </c>
      <c r="D320" s="191">
        <v>8574</v>
      </c>
      <c r="E320" s="184" t="s">
        <v>1891</v>
      </c>
      <c r="F320" s="183">
        <v>852128</v>
      </c>
      <c r="G320" s="189" t="s">
        <v>1892</v>
      </c>
      <c r="H320" s="185"/>
      <c r="I320" s="195">
        <v>9771416240</v>
      </c>
    </row>
    <row r="321" spans="3:9" ht="18.75">
      <c r="C321" s="196" t="s">
        <v>1893</v>
      </c>
      <c r="D321" s="194">
        <v>8580</v>
      </c>
      <c r="E321" s="184" t="s">
        <v>1894</v>
      </c>
      <c r="F321" s="183">
        <v>852202</v>
      </c>
      <c r="G321" s="189" t="s">
        <v>1895</v>
      </c>
      <c r="H321" s="185"/>
      <c r="I321" s="195">
        <v>9771416241</v>
      </c>
    </row>
    <row r="322" spans="3:9" ht="18.75">
      <c r="C322" s="196" t="s">
        <v>1896</v>
      </c>
      <c r="D322" s="190">
        <v>9218</v>
      </c>
      <c r="E322" s="184" t="s">
        <v>1897</v>
      </c>
      <c r="F322" s="183">
        <v>854329</v>
      </c>
      <c r="G322" s="189" t="s">
        <v>1898</v>
      </c>
      <c r="H322" s="185"/>
      <c r="I322" s="195">
        <v>7781099945</v>
      </c>
    </row>
    <row r="323" spans="3:9" ht="18.75">
      <c r="C323" s="196" t="s">
        <v>1899</v>
      </c>
      <c r="D323" s="190">
        <v>9242</v>
      </c>
      <c r="E323" s="184" t="s">
        <v>1900</v>
      </c>
      <c r="F323" s="183">
        <v>852124</v>
      </c>
      <c r="G323" s="189" t="s">
        <v>1901</v>
      </c>
      <c r="H323" s="185"/>
      <c r="I323" s="195">
        <v>9771416228</v>
      </c>
    </row>
    <row r="324" spans="3:9" ht="18.75">
      <c r="C324" s="196" t="s">
        <v>1902</v>
      </c>
      <c r="D324" s="190">
        <v>10086</v>
      </c>
      <c r="E324" s="184" t="s">
        <v>1903</v>
      </c>
      <c r="F324" s="183">
        <v>854331</v>
      </c>
      <c r="G324" s="189" t="s">
        <v>1904</v>
      </c>
      <c r="H324" s="185"/>
      <c r="I324" s="195">
        <v>9431949120</v>
      </c>
    </row>
    <row r="325" spans="3:9" ht="30.75">
      <c r="C325" s="196" t="s">
        <v>1905</v>
      </c>
      <c r="D325" s="190">
        <v>10339</v>
      </c>
      <c r="E325" s="184" t="s">
        <v>1906</v>
      </c>
      <c r="F325" s="183">
        <v>852113</v>
      </c>
      <c r="G325" s="189" t="s">
        <v>1907</v>
      </c>
      <c r="H325" s="185"/>
      <c r="I325" s="195">
        <v>9771416229</v>
      </c>
    </row>
    <row r="326" spans="3:9" ht="18.75">
      <c r="C326" s="196" t="s">
        <v>1908</v>
      </c>
      <c r="D326" s="190">
        <v>12641</v>
      </c>
      <c r="E326" s="184" t="s">
        <v>1909</v>
      </c>
      <c r="F326" s="183">
        <v>852213</v>
      </c>
      <c r="G326" s="189" t="s">
        <v>1910</v>
      </c>
      <c r="H326" s="185"/>
      <c r="I326" s="195">
        <v>9939064352</v>
      </c>
    </row>
    <row r="327" spans="3:9" ht="32.25">
      <c r="C327" s="196" t="s">
        <v>1911</v>
      </c>
      <c r="D327" s="190">
        <v>12642</v>
      </c>
      <c r="E327" s="184" t="s">
        <v>1912</v>
      </c>
      <c r="F327" s="183">
        <v>852113</v>
      </c>
      <c r="G327" s="189" t="s">
        <v>1913</v>
      </c>
      <c r="H327" s="185"/>
      <c r="I327" s="195">
        <v>9771416209</v>
      </c>
    </row>
    <row r="328" spans="3:9" ht="18.75">
      <c r="C328" s="196" t="s">
        <v>1914</v>
      </c>
      <c r="D328" s="190">
        <v>12648</v>
      </c>
      <c r="E328" s="184" t="s">
        <v>1915</v>
      </c>
      <c r="F328" s="183">
        <v>854334</v>
      </c>
      <c r="G328" s="189" t="s">
        <v>1916</v>
      </c>
      <c r="H328" s="185"/>
      <c r="I328" s="195">
        <v>8292733280</v>
      </c>
    </row>
    <row r="329" spans="3:9" ht="18.75">
      <c r="C329" s="196" t="s">
        <v>1917</v>
      </c>
      <c r="D329" s="190">
        <v>12651</v>
      </c>
      <c r="E329" s="184" t="s">
        <v>1918</v>
      </c>
      <c r="F329" s="183">
        <v>852128</v>
      </c>
      <c r="G329" s="189" t="s">
        <v>1919</v>
      </c>
      <c r="H329" s="185"/>
      <c r="I329" s="195">
        <v>7260810791</v>
      </c>
    </row>
    <row r="330" spans="3:9" ht="18.75">
      <c r="C330" s="196" t="s">
        <v>1920</v>
      </c>
      <c r="D330" s="190">
        <v>15805</v>
      </c>
      <c r="E330" s="184" t="s">
        <v>1921</v>
      </c>
      <c r="F330" s="183">
        <v>854311</v>
      </c>
      <c r="G330" s="189" t="s">
        <v>1922</v>
      </c>
      <c r="H330" s="185"/>
      <c r="I330" s="195">
        <v>8789200230</v>
      </c>
    </row>
    <row r="331" spans="3:9" ht="32.25">
      <c r="C331" s="196" t="s">
        <v>1923</v>
      </c>
      <c r="D331" s="190">
        <v>15926</v>
      </c>
      <c r="E331" s="184" t="s">
        <v>1924</v>
      </c>
      <c r="F331" s="183">
        <v>854318</v>
      </c>
      <c r="G331" s="189" t="s">
        <v>1925</v>
      </c>
      <c r="H331" s="185"/>
      <c r="I331" s="195">
        <v>7004499394</v>
      </c>
    </row>
    <row r="332" spans="3:9" ht="18.75">
      <c r="C332" s="196" t="s">
        <v>1926</v>
      </c>
      <c r="D332" s="190">
        <v>17446</v>
      </c>
      <c r="E332" s="184" t="s">
        <v>1927</v>
      </c>
      <c r="F332" s="183">
        <v>854334</v>
      </c>
      <c r="G332" s="189" t="s">
        <v>1928</v>
      </c>
      <c r="H332" s="185"/>
      <c r="I332" s="195">
        <v>9934278814</v>
      </c>
    </row>
    <row r="333" spans="3:9" ht="18.75">
      <c r="C333" s="196" t="s">
        <v>1929</v>
      </c>
      <c r="D333" s="190">
        <v>17447</v>
      </c>
      <c r="E333" s="184" t="s">
        <v>1930</v>
      </c>
      <c r="F333" s="183">
        <v>854312</v>
      </c>
      <c r="G333" s="189" t="s">
        <v>1931</v>
      </c>
      <c r="H333" s="185"/>
      <c r="I333" s="195">
        <v>8013634294</v>
      </c>
    </row>
    <row r="334" spans="3:9" ht="32.25">
      <c r="C334" s="196" t="s">
        <v>1932</v>
      </c>
      <c r="D334" s="190">
        <v>17450</v>
      </c>
      <c r="E334" s="184" t="s">
        <v>1933</v>
      </c>
      <c r="F334" s="185">
        <v>852128</v>
      </c>
      <c r="G334" s="189" t="s">
        <v>1934</v>
      </c>
      <c r="H334" s="185"/>
      <c r="I334" s="195">
        <v>9472683375</v>
      </c>
    </row>
    <row r="335" spans="3:9" ht="18.75">
      <c r="C335" s="196" t="s">
        <v>1935</v>
      </c>
      <c r="D335" s="190">
        <v>17451</v>
      </c>
      <c r="E335" s="184" t="s">
        <v>1936</v>
      </c>
      <c r="F335" s="185">
        <v>852116</v>
      </c>
      <c r="G335" s="189" t="s">
        <v>1937</v>
      </c>
      <c r="H335" s="185"/>
      <c r="I335" s="195">
        <v>7260810789</v>
      </c>
    </row>
    <row r="336" spans="3:9" ht="18.75">
      <c r="C336" s="196" t="s">
        <v>1938</v>
      </c>
      <c r="D336" s="190">
        <v>17828</v>
      </c>
      <c r="E336" s="184" t="s">
        <v>1939</v>
      </c>
      <c r="F336" s="183">
        <v>852121</v>
      </c>
      <c r="G336" s="189" t="s">
        <v>1940</v>
      </c>
      <c r="H336" s="185"/>
      <c r="I336" s="195">
        <v>9065525071</v>
      </c>
    </row>
    <row r="337" spans="1:9" ht="18.75">
      <c r="C337" s="196" t="s">
        <v>1941</v>
      </c>
      <c r="D337" s="190">
        <v>18030</v>
      </c>
      <c r="E337" s="184" t="s">
        <v>1942</v>
      </c>
      <c r="F337" s="183">
        <v>854311</v>
      </c>
      <c r="G337" s="189" t="s">
        <v>1943</v>
      </c>
      <c r="H337" s="185"/>
      <c r="I337" s="195">
        <v>7384180981</v>
      </c>
    </row>
    <row r="338" spans="1:9" ht="18.75">
      <c r="C338" s="196" t="s">
        <v>1944</v>
      </c>
      <c r="D338" s="190">
        <v>18031</v>
      </c>
      <c r="E338" s="184" t="s">
        <v>1945</v>
      </c>
      <c r="F338" s="183">
        <v>854312</v>
      </c>
      <c r="G338" s="189" t="s">
        <v>1946</v>
      </c>
      <c r="H338" s="185"/>
      <c r="I338" s="195">
        <v>7872872887</v>
      </c>
    </row>
    <row r="339" spans="1:9" ht="30.75">
      <c r="C339" s="196" t="s">
        <v>1947</v>
      </c>
      <c r="D339" s="190">
        <v>61390</v>
      </c>
      <c r="E339" s="184" t="s">
        <v>1948</v>
      </c>
      <c r="F339" s="183">
        <v>852128</v>
      </c>
      <c r="G339" s="189" t="s">
        <v>1949</v>
      </c>
      <c r="H339" s="185"/>
      <c r="I339" s="195">
        <v>7260810787</v>
      </c>
    </row>
    <row r="346" spans="1:9" ht="31.5">
      <c r="A346" s="387" t="s">
        <v>1043</v>
      </c>
      <c r="B346" s="388"/>
      <c r="C346" s="147" t="s">
        <v>653</v>
      </c>
      <c r="D346" s="147" t="s">
        <v>654</v>
      </c>
      <c r="E346" s="147" t="s">
        <v>10</v>
      </c>
      <c r="F346" s="147" t="s">
        <v>14</v>
      </c>
      <c r="G346" s="146" t="s">
        <v>655</v>
      </c>
      <c r="H346" s="148" t="s">
        <v>656</v>
      </c>
      <c r="I346" s="147" t="s">
        <v>18</v>
      </c>
    </row>
    <row r="347" spans="1:9" ht="117.75" customHeight="1">
      <c r="A347" s="389" t="s">
        <v>1954</v>
      </c>
      <c r="B347" s="389"/>
      <c r="C347" s="149" t="s">
        <v>1955</v>
      </c>
      <c r="D347" s="150">
        <v>6733</v>
      </c>
      <c r="E347" s="149" t="s">
        <v>1956</v>
      </c>
      <c r="F347" s="150">
        <v>842001</v>
      </c>
      <c r="G347" s="197" t="s">
        <v>1957</v>
      </c>
      <c r="H347" s="150">
        <v>621</v>
      </c>
      <c r="I347" s="152">
        <v>2284714</v>
      </c>
    </row>
    <row r="351" spans="1:9" ht="31.5">
      <c r="A351" s="387" t="s">
        <v>1043</v>
      </c>
      <c r="B351" s="388"/>
      <c r="C351" s="147" t="s">
        <v>653</v>
      </c>
      <c r="D351" s="147" t="s">
        <v>654</v>
      </c>
      <c r="E351" s="147" t="s">
        <v>10</v>
      </c>
      <c r="F351" s="147" t="s">
        <v>14</v>
      </c>
      <c r="G351" s="146" t="s">
        <v>655</v>
      </c>
      <c r="H351" s="148" t="s">
        <v>656</v>
      </c>
      <c r="I351" s="147" t="s">
        <v>18</v>
      </c>
    </row>
    <row r="352" spans="1:9" ht="115.5" customHeight="1">
      <c r="A352" s="386" t="s">
        <v>1958</v>
      </c>
      <c r="B352" s="386"/>
      <c r="C352" s="149" t="s">
        <v>1959</v>
      </c>
      <c r="D352" s="150">
        <v>13726</v>
      </c>
      <c r="E352" s="149" t="s">
        <v>1960</v>
      </c>
      <c r="F352" s="150">
        <v>842001</v>
      </c>
      <c r="G352" s="197" t="s">
        <v>1961</v>
      </c>
      <c r="H352" s="150">
        <v>621</v>
      </c>
      <c r="I352" s="152">
        <v>2284714</v>
      </c>
    </row>
    <row r="353" spans="3:9">
      <c r="C353" s="167" t="s">
        <v>1962</v>
      </c>
      <c r="D353" s="183">
        <v>138</v>
      </c>
      <c r="E353" s="198" t="s">
        <v>1964</v>
      </c>
      <c r="G353" s="113" t="s">
        <v>1965</v>
      </c>
      <c r="H353" s="150">
        <v>621</v>
      </c>
      <c r="I353" s="166">
        <v>9771404670</v>
      </c>
    </row>
    <row r="354" spans="3:9">
      <c r="C354" s="167" t="s">
        <v>1966</v>
      </c>
      <c r="D354" s="183">
        <v>1485</v>
      </c>
      <c r="E354" s="198" t="s">
        <v>1967</v>
      </c>
      <c r="G354" s="113" t="s">
        <v>1968</v>
      </c>
      <c r="H354" s="150">
        <v>621</v>
      </c>
      <c r="I354" s="166">
        <v>971404665</v>
      </c>
    </row>
    <row r="355" spans="3:9">
      <c r="C355" s="199" t="s">
        <v>1969</v>
      </c>
      <c r="D355" s="183">
        <v>1519</v>
      </c>
      <c r="E355" s="198" t="s">
        <v>1969</v>
      </c>
      <c r="G355" s="113" t="s">
        <v>1970</v>
      </c>
      <c r="H355" s="150">
        <v>621</v>
      </c>
      <c r="I355" s="166">
        <v>9771404659</v>
      </c>
    </row>
    <row r="356" spans="3:9">
      <c r="C356" s="199" t="s">
        <v>1971</v>
      </c>
      <c r="D356" s="183">
        <v>2957</v>
      </c>
      <c r="E356" s="198" t="s">
        <v>1971</v>
      </c>
      <c r="G356" s="113" t="s">
        <v>1972</v>
      </c>
      <c r="H356" s="150">
        <v>621</v>
      </c>
      <c r="I356" s="166">
        <v>9771404668</v>
      </c>
    </row>
    <row r="357" spans="3:9">
      <c r="C357" s="199" t="s">
        <v>820</v>
      </c>
      <c r="D357" s="183">
        <v>3001</v>
      </c>
      <c r="E357" s="198" t="s">
        <v>1973</v>
      </c>
      <c r="G357" s="113" t="s">
        <v>1974</v>
      </c>
      <c r="H357" s="150">
        <v>621</v>
      </c>
      <c r="I357" s="166">
        <v>9771404653</v>
      </c>
    </row>
    <row r="358" spans="3:9">
      <c r="C358" s="199" t="s">
        <v>1975</v>
      </c>
      <c r="D358" s="183">
        <v>3557</v>
      </c>
      <c r="E358" s="198" t="s">
        <v>1975</v>
      </c>
      <c r="G358" s="113" t="s">
        <v>1976</v>
      </c>
      <c r="H358" s="150">
        <v>621</v>
      </c>
      <c r="I358" s="166">
        <v>9771404661</v>
      </c>
    </row>
    <row r="359" spans="3:9">
      <c r="C359" s="199" t="s">
        <v>1977</v>
      </c>
      <c r="D359" s="183">
        <v>4578</v>
      </c>
      <c r="E359" s="198" t="s">
        <v>1978</v>
      </c>
      <c r="G359" s="113" t="s">
        <v>1979</v>
      </c>
      <c r="H359" s="150">
        <v>621</v>
      </c>
      <c r="I359" s="166">
        <v>9771404662</v>
      </c>
    </row>
    <row r="360" spans="3:9">
      <c r="C360" s="199" t="s">
        <v>1980</v>
      </c>
      <c r="D360" s="183">
        <v>4603</v>
      </c>
      <c r="E360" s="198" t="s">
        <v>1981</v>
      </c>
      <c r="G360" s="113" t="s">
        <v>1982</v>
      </c>
      <c r="H360" s="150">
        <v>621</v>
      </c>
      <c r="I360" s="166">
        <v>9771404672</v>
      </c>
    </row>
    <row r="361" spans="3:9">
      <c r="C361" s="199" t="s">
        <v>1983</v>
      </c>
      <c r="D361" s="183">
        <v>6016</v>
      </c>
      <c r="E361" s="198" t="s">
        <v>1984</v>
      </c>
      <c r="G361" s="113" t="s">
        <v>1985</v>
      </c>
      <c r="H361" s="150">
        <v>621</v>
      </c>
      <c r="I361" s="166">
        <v>9771404657</v>
      </c>
    </row>
    <row r="362" spans="3:9">
      <c r="C362" s="199" t="s">
        <v>1986</v>
      </c>
      <c r="D362" s="183">
        <v>6447</v>
      </c>
      <c r="E362" s="198" t="s">
        <v>1987</v>
      </c>
      <c r="G362" s="113" t="s">
        <v>1988</v>
      </c>
      <c r="H362" s="150">
        <v>621</v>
      </c>
      <c r="I362" s="166">
        <v>9771404654</v>
      </c>
    </row>
    <row r="363" spans="3:9">
      <c r="C363" s="199" t="s">
        <v>1989</v>
      </c>
      <c r="D363" s="183">
        <v>7033</v>
      </c>
      <c r="E363" s="198" t="s">
        <v>1990</v>
      </c>
      <c r="G363" s="113" t="s">
        <v>1991</v>
      </c>
      <c r="H363" s="150">
        <v>621</v>
      </c>
      <c r="I363" s="166">
        <v>9771404669</v>
      </c>
    </row>
    <row r="364" spans="3:9">
      <c r="C364" s="199" t="s">
        <v>1992</v>
      </c>
      <c r="D364" s="183">
        <v>8960</v>
      </c>
      <c r="E364" s="198" t="s">
        <v>1992</v>
      </c>
      <c r="G364" s="113" t="s">
        <v>1993</v>
      </c>
      <c r="H364" s="150">
        <v>621</v>
      </c>
      <c r="I364" s="166">
        <v>9771404673</v>
      </c>
    </row>
    <row r="365" spans="3:9">
      <c r="C365" s="167" t="s">
        <v>1962</v>
      </c>
      <c r="D365" s="183">
        <v>10021</v>
      </c>
      <c r="E365" s="198" t="s">
        <v>1994</v>
      </c>
      <c r="G365" s="113" t="s">
        <v>1995</v>
      </c>
      <c r="H365" s="150">
        <v>621</v>
      </c>
      <c r="I365" s="166">
        <v>9955658809</v>
      </c>
    </row>
    <row r="366" spans="3:9">
      <c r="C366" s="199" t="s">
        <v>1996</v>
      </c>
      <c r="D366" s="183">
        <v>10082</v>
      </c>
      <c r="E366" s="198" t="s">
        <v>1997</v>
      </c>
      <c r="G366" s="113" t="s">
        <v>1998</v>
      </c>
      <c r="H366" s="150">
        <v>621</v>
      </c>
      <c r="I366" s="166">
        <v>9771404676</v>
      </c>
    </row>
    <row r="367" spans="3:9">
      <c r="C367" s="199" t="s">
        <v>527</v>
      </c>
      <c r="D367" s="183">
        <v>10084</v>
      </c>
      <c r="E367" s="198" t="s">
        <v>527</v>
      </c>
      <c r="G367" s="113" t="s">
        <v>1999</v>
      </c>
      <c r="H367" s="150">
        <v>621</v>
      </c>
      <c r="I367" s="209">
        <v>9507035633</v>
      </c>
    </row>
    <row r="368" spans="3:9">
      <c r="C368" s="199" t="s">
        <v>2000</v>
      </c>
      <c r="D368" s="183">
        <v>10335</v>
      </c>
      <c r="E368" s="198" t="s">
        <v>2000</v>
      </c>
      <c r="G368" s="113" t="s">
        <v>2001</v>
      </c>
      <c r="H368" s="150">
        <v>621</v>
      </c>
      <c r="I368" s="209">
        <v>9771404674</v>
      </c>
    </row>
    <row r="369" spans="3:9">
      <c r="C369" s="199" t="s">
        <v>2002</v>
      </c>
      <c r="D369" s="183">
        <v>14281</v>
      </c>
      <c r="E369" s="198" t="s">
        <v>2002</v>
      </c>
      <c r="G369" s="113" t="s">
        <v>2003</v>
      </c>
      <c r="H369" s="150">
        <v>621</v>
      </c>
      <c r="I369" s="209">
        <v>9771404727</v>
      </c>
    </row>
    <row r="370" spans="3:9">
      <c r="C370" s="199" t="s">
        <v>2004</v>
      </c>
      <c r="D370" s="183">
        <v>14283</v>
      </c>
      <c r="E370" s="198" t="s">
        <v>2004</v>
      </c>
      <c r="G370" s="113" t="s">
        <v>2005</v>
      </c>
      <c r="H370" s="150">
        <v>621</v>
      </c>
      <c r="I370" s="209">
        <v>9771417362</v>
      </c>
    </row>
    <row r="371" spans="3:9">
      <c r="C371" s="199" t="s">
        <v>2006</v>
      </c>
      <c r="D371" s="183">
        <v>14672</v>
      </c>
      <c r="E371" s="198" t="s">
        <v>2007</v>
      </c>
      <c r="G371" s="113" t="s">
        <v>2008</v>
      </c>
      <c r="H371" s="150">
        <v>621</v>
      </c>
      <c r="I371" s="209">
        <v>9771417360</v>
      </c>
    </row>
    <row r="372" spans="3:9">
      <c r="C372" s="199" t="s">
        <v>2009</v>
      </c>
      <c r="D372" s="183">
        <v>15723</v>
      </c>
      <c r="E372" s="198" t="s">
        <v>2010</v>
      </c>
      <c r="G372" s="113" t="s">
        <v>2011</v>
      </c>
      <c r="H372" s="150">
        <v>621</v>
      </c>
      <c r="I372" s="209">
        <v>9771455813</v>
      </c>
    </row>
    <row r="373" spans="3:9">
      <c r="C373" s="199" t="s">
        <v>2012</v>
      </c>
      <c r="D373" s="183">
        <v>18041</v>
      </c>
      <c r="E373" s="198" t="s">
        <v>2012</v>
      </c>
      <c r="G373" s="113" t="s">
        <v>2013</v>
      </c>
      <c r="H373" s="150">
        <v>621</v>
      </c>
      <c r="I373" s="209">
        <v>9905055610</v>
      </c>
    </row>
    <row r="374" spans="3:9">
      <c r="C374" s="199" t="s">
        <v>2014</v>
      </c>
      <c r="D374" s="183">
        <v>18042</v>
      </c>
      <c r="E374" s="198" t="s">
        <v>2014</v>
      </c>
      <c r="G374" s="113" t="s">
        <v>2015</v>
      </c>
      <c r="H374" s="150">
        <v>621</v>
      </c>
      <c r="I374" s="209">
        <v>7766908470</v>
      </c>
    </row>
    <row r="375" spans="3:9">
      <c r="C375" s="199" t="s">
        <v>2016</v>
      </c>
      <c r="D375" s="183">
        <v>61748</v>
      </c>
      <c r="E375" s="198" t="s">
        <v>2016</v>
      </c>
      <c r="G375" s="113" t="s">
        <v>2017</v>
      </c>
      <c r="H375" s="150">
        <v>621</v>
      </c>
      <c r="I375" s="209">
        <v>9264470337</v>
      </c>
    </row>
    <row r="376" spans="3:9">
      <c r="C376" s="200" t="s">
        <v>2018</v>
      </c>
      <c r="D376" s="201">
        <v>4656</v>
      </c>
      <c r="E376" s="200" t="s">
        <v>2018</v>
      </c>
      <c r="G376" s="113" t="s">
        <v>2019</v>
      </c>
      <c r="H376" s="150">
        <v>621</v>
      </c>
      <c r="I376" s="209">
        <v>9771404655</v>
      </c>
    </row>
    <row r="377" spans="3:9">
      <c r="C377" s="200" t="s">
        <v>2020</v>
      </c>
      <c r="D377" s="201">
        <v>17133</v>
      </c>
      <c r="E377" s="200" t="s">
        <v>2020</v>
      </c>
      <c r="G377" s="113" t="s">
        <v>2021</v>
      </c>
      <c r="H377" s="150">
        <v>621</v>
      </c>
      <c r="I377" s="209">
        <v>7766908457</v>
      </c>
    </row>
    <row r="378" spans="3:9">
      <c r="C378" s="202" t="s">
        <v>2022</v>
      </c>
      <c r="D378" s="203">
        <v>16776</v>
      </c>
      <c r="E378" s="202" t="s">
        <v>2022</v>
      </c>
      <c r="G378" s="113" t="s">
        <v>2023</v>
      </c>
      <c r="H378" s="150">
        <v>621</v>
      </c>
      <c r="I378" s="209">
        <v>7766908454</v>
      </c>
    </row>
    <row r="379" spans="3:9">
      <c r="C379" s="204" t="s">
        <v>2024</v>
      </c>
      <c r="D379" s="205">
        <v>4888</v>
      </c>
      <c r="E379" s="204" t="s">
        <v>2024</v>
      </c>
      <c r="G379" s="113" t="s">
        <v>2025</v>
      </c>
      <c r="H379" s="150">
        <v>621</v>
      </c>
      <c r="I379" s="209">
        <v>9771404664</v>
      </c>
    </row>
    <row r="380" spans="3:9">
      <c r="C380" s="200" t="s">
        <v>2026</v>
      </c>
      <c r="D380" s="201">
        <v>8393</v>
      </c>
      <c r="E380" s="200" t="s">
        <v>2026</v>
      </c>
      <c r="G380" s="113" t="s">
        <v>2027</v>
      </c>
      <c r="H380" s="150">
        <v>621</v>
      </c>
      <c r="I380" s="209">
        <v>9771404667</v>
      </c>
    </row>
    <row r="381" spans="3:9">
      <c r="C381" s="206" t="s">
        <v>2028</v>
      </c>
      <c r="D381" s="207">
        <v>16506</v>
      </c>
      <c r="E381" s="206" t="s">
        <v>2028</v>
      </c>
      <c r="G381" s="113" t="s">
        <v>2029</v>
      </c>
      <c r="H381" s="150">
        <v>621</v>
      </c>
      <c r="I381" s="209">
        <v>7766908452</v>
      </c>
    </row>
    <row r="382" spans="3:9">
      <c r="C382" s="200" t="s">
        <v>2030</v>
      </c>
      <c r="D382" s="201">
        <v>15724</v>
      </c>
      <c r="E382" s="200" t="s">
        <v>2030</v>
      </c>
      <c r="G382" s="113" t="s">
        <v>2031</v>
      </c>
      <c r="H382" s="150">
        <v>621</v>
      </c>
      <c r="I382" s="209">
        <v>9771455817</v>
      </c>
    </row>
    <row r="383" spans="3:9">
      <c r="C383" s="200" t="s">
        <v>2032</v>
      </c>
      <c r="D383" s="201">
        <v>15344</v>
      </c>
      <c r="E383" s="200" t="s">
        <v>2032</v>
      </c>
      <c r="G383" s="113" t="s">
        <v>2033</v>
      </c>
      <c r="H383" s="150">
        <v>621</v>
      </c>
      <c r="I383" s="209">
        <v>9771455810</v>
      </c>
    </row>
    <row r="384" spans="3:9">
      <c r="C384" s="200" t="s">
        <v>2034</v>
      </c>
      <c r="D384" s="201">
        <v>12556</v>
      </c>
      <c r="E384" s="200" t="s">
        <v>2034</v>
      </c>
      <c r="G384" s="113" t="s">
        <v>2035</v>
      </c>
      <c r="H384" s="150">
        <v>621</v>
      </c>
      <c r="I384" s="209">
        <v>9771404727</v>
      </c>
    </row>
    <row r="385" spans="3:9">
      <c r="C385" s="200" t="s">
        <v>2036</v>
      </c>
      <c r="D385" s="201">
        <v>15343</v>
      </c>
      <c r="E385" s="200" t="s">
        <v>2036</v>
      </c>
      <c r="G385" s="113" t="s">
        <v>2037</v>
      </c>
      <c r="H385" s="150">
        <v>621</v>
      </c>
      <c r="I385" s="209">
        <v>9771455816</v>
      </c>
    </row>
    <row r="386" spans="3:9">
      <c r="C386" s="200" t="s">
        <v>2038</v>
      </c>
      <c r="D386" s="201">
        <v>17436</v>
      </c>
      <c r="E386" s="200" t="s">
        <v>2038</v>
      </c>
      <c r="G386" s="113" t="s">
        <v>2039</v>
      </c>
      <c r="H386" s="150">
        <v>621</v>
      </c>
      <c r="I386" s="209">
        <v>7766908458</v>
      </c>
    </row>
    <row r="387" spans="3:9">
      <c r="C387" s="202" t="s">
        <v>2040</v>
      </c>
      <c r="D387" s="203">
        <v>14297</v>
      </c>
      <c r="E387" s="202" t="s">
        <v>2040</v>
      </c>
      <c r="G387" s="113" t="s">
        <v>2041</v>
      </c>
      <c r="H387" s="150">
        <v>621</v>
      </c>
      <c r="I387" s="209">
        <v>9771455809</v>
      </c>
    </row>
    <row r="388" spans="3:9">
      <c r="C388" s="200" t="s">
        <v>2042</v>
      </c>
      <c r="D388" s="201">
        <v>17441</v>
      </c>
      <c r="E388" s="200" t="s">
        <v>2042</v>
      </c>
      <c r="G388" s="113" t="s">
        <v>2043</v>
      </c>
      <c r="H388" s="150">
        <v>621</v>
      </c>
      <c r="I388" s="209">
        <v>7766908462</v>
      </c>
    </row>
    <row r="389" spans="3:9">
      <c r="C389" s="200" t="s">
        <v>1472</v>
      </c>
      <c r="D389" s="201">
        <v>9229</v>
      </c>
      <c r="E389" s="200" t="s">
        <v>1472</v>
      </c>
      <c r="G389" s="113" t="s">
        <v>2044</v>
      </c>
      <c r="H389" s="150">
        <v>621</v>
      </c>
      <c r="I389" s="209">
        <v>9771404675</v>
      </c>
    </row>
    <row r="390" spans="3:9">
      <c r="C390" s="200" t="s">
        <v>2045</v>
      </c>
      <c r="D390" s="201">
        <v>12559</v>
      </c>
      <c r="E390" s="200" t="s">
        <v>2045</v>
      </c>
      <c r="G390" s="113" t="s">
        <v>2046</v>
      </c>
      <c r="H390" s="150">
        <v>621</v>
      </c>
      <c r="I390" s="209">
        <v>9771404710</v>
      </c>
    </row>
    <row r="391" spans="3:9">
      <c r="C391" s="200" t="s">
        <v>2047</v>
      </c>
      <c r="D391" s="201">
        <v>16984</v>
      </c>
      <c r="E391" s="200" t="s">
        <v>2047</v>
      </c>
      <c r="G391" s="113" t="s">
        <v>2048</v>
      </c>
      <c r="H391" s="150">
        <v>621</v>
      </c>
      <c r="I391" s="209">
        <v>7766908456</v>
      </c>
    </row>
    <row r="392" spans="3:9">
      <c r="C392" s="200" t="s">
        <v>2049</v>
      </c>
      <c r="D392" s="201">
        <v>16398</v>
      </c>
      <c r="E392" s="200" t="s">
        <v>2049</v>
      </c>
      <c r="G392" s="113" t="s">
        <v>2050</v>
      </c>
      <c r="H392" s="150">
        <v>621</v>
      </c>
      <c r="I392" s="209">
        <v>7766908451</v>
      </c>
    </row>
    <row r="393" spans="3:9">
      <c r="C393" s="202" t="s">
        <v>2051</v>
      </c>
      <c r="D393" s="203">
        <v>4447</v>
      </c>
      <c r="E393" s="202" t="s">
        <v>2051</v>
      </c>
      <c r="G393" s="113" t="s">
        <v>2052</v>
      </c>
      <c r="H393" s="150">
        <v>621</v>
      </c>
      <c r="I393" s="209">
        <v>9771406609</v>
      </c>
    </row>
    <row r="394" spans="3:9">
      <c r="C394" s="202" t="s">
        <v>2053</v>
      </c>
      <c r="D394" s="208">
        <v>14298</v>
      </c>
      <c r="E394" s="202" t="s">
        <v>2053</v>
      </c>
      <c r="G394" s="113" t="s">
        <v>2054</v>
      </c>
      <c r="H394" s="150">
        <v>621</v>
      </c>
      <c r="I394" s="209">
        <v>9771455808</v>
      </c>
    </row>
    <row r="395" spans="3:9">
      <c r="C395" s="200" t="s">
        <v>2055</v>
      </c>
      <c r="D395" s="201">
        <v>5727</v>
      </c>
      <c r="E395" s="200" t="s">
        <v>2055</v>
      </c>
      <c r="G395" s="113" t="s">
        <v>2056</v>
      </c>
      <c r="H395" s="150">
        <v>621</v>
      </c>
      <c r="I395" s="209">
        <v>9771404663</v>
      </c>
    </row>
    <row r="396" spans="3:9">
      <c r="C396" s="200" t="s">
        <v>2057</v>
      </c>
      <c r="D396" s="201">
        <v>1232</v>
      </c>
      <c r="E396" s="200" t="s">
        <v>2057</v>
      </c>
      <c r="G396" s="113" t="s">
        <v>2058</v>
      </c>
      <c r="H396" s="150">
        <v>621</v>
      </c>
      <c r="I396" s="209">
        <v>9771404677</v>
      </c>
    </row>
    <row r="397" spans="3:9">
      <c r="C397" s="200" t="s">
        <v>2059</v>
      </c>
      <c r="D397" s="201">
        <v>31656</v>
      </c>
      <c r="E397" s="200" t="s">
        <v>2059</v>
      </c>
      <c r="G397" s="113" t="s">
        <v>2060</v>
      </c>
      <c r="H397" s="150">
        <v>621</v>
      </c>
      <c r="I397" s="209">
        <v>7369017653</v>
      </c>
    </row>
    <row r="398" spans="3:9">
      <c r="C398" s="200" t="s">
        <v>2061</v>
      </c>
      <c r="D398" s="166" t="s">
        <v>1963</v>
      </c>
      <c r="E398" s="200" t="s">
        <v>2061</v>
      </c>
      <c r="G398" s="113" t="s">
        <v>2062</v>
      </c>
      <c r="H398" s="150">
        <v>621</v>
      </c>
      <c r="I398" s="209">
        <v>9264470336</v>
      </c>
    </row>
    <row r="404" spans="1:9">
      <c r="A404" s="383" t="s">
        <v>1043</v>
      </c>
      <c r="B404" s="384"/>
      <c r="C404" s="166" t="s">
        <v>653</v>
      </c>
      <c r="D404" s="166" t="s">
        <v>654</v>
      </c>
      <c r="E404" s="166" t="s">
        <v>10</v>
      </c>
      <c r="F404" s="166" t="s">
        <v>14</v>
      </c>
      <c r="G404" s="166" t="s">
        <v>655</v>
      </c>
      <c r="H404" s="166" t="s">
        <v>656</v>
      </c>
      <c r="I404" s="166" t="s">
        <v>18</v>
      </c>
    </row>
    <row r="405" spans="1:9" ht="89.25" customHeight="1">
      <c r="A405" s="385" t="s">
        <v>2065</v>
      </c>
      <c r="B405" s="385"/>
      <c r="C405" s="144" t="s">
        <v>2066</v>
      </c>
      <c r="D405" s="144">
        <v>13727</v>
      </c>
      <c r="E405" s="112" t="s">
        <v>2063</v>
      </c>
      <c r="F405" s="144">
        <v>845401</v>
      </c>
      <c r="G405" s="113" t="s">
        <v>2064</v>
      </c>
      <c r="H405" s="144">
        <v>6252</v>
      </c>
      <c r="I405" s="144">
        <v>9771404500</v>
      </c>
    </row>
    <row r="406" spans="1:9">
      <c r="C406" s="210" t="s">
        <v>2067</v>
      </c>
      <c r="D406" s="211">
        <v>1763</v>
      </c>
      <c r="E406" s="185" t="s">
        <v>2068</v>
      </c>
      <c r="F406" s="185"/>
      <c r="G406" s="78" t="s">
        <v>2176</v>
      </c>
      <c r="H406" s="185">
        <v>6252</v>
      </c>
      <c r="I406" s="210">
        <v>9771404450</v>
      </c>
    </row>
    <row r="407" spans="1:9">
      <c r="C407" s="210" t="s">
        <v>2069</v>
      </c>
      <c r="D407" s="211">
        <v>2996</v>
      </c>
      <c r="E407" s="185" t="s">
        <v>2070</v>
      </c>
      <c r="F407" s="185"/>
      <c r="G407" s="78" t="s">
        <v>2177</v>
      </c>
      <c r="H407" s="185">
        <v>6252</v>
      </c>
      <c r="I407" s="210">
        <v>9771404451</v>
      </c>
    </row>
    <row r="408" spans="1:9">
      <c r="C408" s="210" t="s">
        <v>2071</v>
      </c>
      <c r="D408" s="211">
        <v>2904</v>
      </c>
      <c r="E408" s="185" t="s">
        <v>2072</v>
      </c>
      <c r="F408" s="185"/>
      <c r="G408" s="78" t="s">
        <v>2178</v>
      </c>
      <c r="H408" s="185">
        <v>6252</v>
      </c>
      <c r="I408" s="210">
        <v>9771404452</v>
      </c>
    </row>
    <row r="409" spans="1:9">
      <c r="C409" s="210" t="s">
        <v>2073</v>
      </c>
      <c r="D409" s="211">
        <v>9227</v>
      </c>
      <c r="E409" s="185" t="s">
        <v>2074</v>
      </c>
      <c r="F409" s="185"/>
      <c r="G409" s="78" t="s">
        <v>2179</v>
      </c>
      <c r="H409" s="185">
        <v>6252</v>
      </c>
      <c r="I409" s="210">
        <v>9771417214</v>
      </c>
    </row>
    <row r="410" spans="1:9">
      <c r="C410" s="210" t="s">
        <v>2075</v>
      </c>
      <c r="D410" s="212">
        <v>12542</v>
      </c>
      <c r="E410" s="185" t="s">
        <v>2076</v>
      </c>
      <c r="F410" s="185"/>
      <c r="G410" s="78" t="s">
        <v>2180</v>
      </c>
      <c r="H410" s="185">
        <v>6252</v>
      </c>
      <c r="I410" s="214">
        <v>9771404521</v>
      </c>
    </row>
    <row r="411" spans="1:9">
      <c r="C411" s="210" t="s">
        <v>2077</v>
      </c>
      <c r="D411" s="212">
        <v>2911</v>
      </c>
      <c r="E411" s="185" t="s">
        <v>2078</v>
      </c>
      <c r="F411" s="185"/>
      <c r="G411" s="78" t="s">
        <v>2181</v>
      </c>
      <c r="H411" s="185">
        <v>6252</v>
      </c>
      <c r="I411" s="214">
        <v>9771404454</v>
      </c>
    </row>
    <row r="412" spans="1:9">
      <c r="C412" s="210" t="s">
        <v>2079</v>
      </c>
      <c r="D412" s="212">
        <v>15604</v>
      </c>
      <c r="E412" s="185" t="s">
        <v>2080</v>
      </c>
      <c r="F412" s="185"/>
      <c r="G412" s="78" t="s">
        <v>2182</v>
      </c>
      <c r="H412" s="185">
        <v>6252</v>
      </c>
      <c r="I412" s="214">
        <v>9771459945</v>
      </c>
    </row>
    <row r="413" spans="1:9">
      <c r="C413" s="210" t="s">
        <v>2081</v>
      </c>
      <c r="D413" s="211">
        <v>8174</v>
      </c>
      <c r="E413" s="185" t="s">
        <v>2082</v>
      </c>
      <c r="F413" s="185"/>
      <c r="G413" s="78" t="s">
        <v>2183</v>
      </c>
      <c r="H413" s="185">
        <v>6252</v>
      </c>
      <c r="I413" s="210">
        <v>9771404457</v>
      </c>
    </row>
    <row r="414" spans="1:9">
      <c r="C414" s="210" t="s">
        <v>2083</v>
      </c>
      <c r="D414" s="211">
        <v>62174</v>
      </c>
      <c r="E414" s="185" t="s">
        <v>2084</v>
      </c>
      <c r="F414" s="185"/>
      <c r="G414" s="78" t="s">
        <v>2184</v>
      </c>
      <c r="H414" s="185">
        <v>6252</v>
      </c>
      <c r="I414" s="210">
        <v>9065521246</v>
      </c>
    </row>
    <row r="415" spans="1:9">
      <c r="C415" s="210" t="s">
        <v>2085</v>
      </c>
      <c r="D415" s="212">
        <v>15602</v>
      </c>
      <c r="E415" s="185" t="s">
        <v>2086</v>
      </c>
      <c r="F415" s="185"/>
      <c r="G415" s="78" t="s">
        <v>2185</v>
      </c>
      <c r="H415" s="185">
        <v>6252</v>
      </c>
      <c r="I415" s="214">
        <v>9771459942</v>
      </c>
    </row>
    <row r="416" spans="1:9">
      <c r="C416" s="213" t="s">
        <v>2087</v>
      </c>
      <c r="D416" s="212">
        <v>18357</v>
      </c>
      <c r="E416" s="185" t="s">
        <v>2088</v>
      </c>
      <c r="F416" s="185"/>
      <c r="G416" s="78" t="s">
        <v>2186</v>
      </c>
      <c r="H416" s="185">
        <v>6252</v>
      </c>
      <c r="I416" s="214">
        <v>9771459946</v>
      </c>
    </row>
    <row r="417" spans="3:9">
      <c r="C417" s="210" t="s">
        <v>2089</v>
      </c>
      <c r="D417" s="211">
        <v>15600</v>
      </c>
      <c r="E417" s="185" t="s">
        <v>2090</v>
      </c>
      <c r="F417" s="185"/>
      <c r="G417" s="78" t="s">
        <v>2187</v>
      </c>
      <c r="H417" s="185">
        <v>6252</v>
      </c>
      <c r="I417" s="210">
        <v>9771404516</v>
      </c>
    </row>
    <row r="418" spans="3:9">
      <c r="C418" s="210" t="s">
        <v>2091</v>
      </c>
      <c r="D418" s="211">
        <v>17474</v>
      </c>
      <c r="E418" s="185" t="s">
        <v>2092</v>
      </c>
      <c r="F418" s="185"/>
      <c r="G418" s="78" t="s">
        <v>2188</v>
      </c>
      <c r="H418" s="185">
        <v>6252</v>
      </c>
      <c r="I418" s="210">
        <v>9771459077</v>
      </c>
    </row>
    <row r="419" spans="3:9">
      <c r="C419" s="210" t="s">
        <v>2093</v>
      </c>
      <c r="D419" s="211">
        <v>8273</v>
      </c>
      <c r="E419" s="185" t="s">
        <v>2094</v>
      </c>
      <c r="F419" s="185"/>
      <c r="G419" s="78" t="s">
        <v>2189</v>
      </c>
      <c r="H419" s="185">
        <v>6252</v>
      </c>
      <c r="I419" s="210">
        <v>9771404458</v>
      </c>
    </row>
    <row r="420" spans="3:9">
      <c r="C420" s="210" t="s">
        <v>2095</v>
      </c>
      <c r="D420" s="212">
        <v>2928</v>
      </c>
      <c r="E420" s="185" t="s">
        <v>2096</v>
      </c>
      <c r="F420" s="185"/>
      <c r="G420" s="78" t="s">
        <v>2190</v>
      </c>
      <c r="H420" s="185">
        <v>6252</v>
      </c>
      <c r="I420" s="215">
        <v>9771404459</v>
      </c>
    </row>
    <row r="421" spans="3:9">
      <c r="C421" s="210" t="s">
        <v>2097</v>
      </c>
      <c r="D421" s="212">
        <v>9213</v>
      </c>
      <c r="E421" s="185" t="s">
        <v>2098</v>
      </c>
      <c r="F421" s="185"/>
      <c r="G421" s="78" t="s">
        <v>2191</v>
      </c>
      <c r="H421" s="185">
        <v>6252</v>
      </c>
      <c r="I421" s="214">
        <v>9771404460</v>
      </c>
    </row>
    <row r="422" spans="3:9">
      <c r="C422" s="210" t="s">
        <v>2099</v>
      </c>
      <c r="D422" s="212">
        <v>9345</v>
      </c>
      <c r="E422" s="185" t="s">
        <v>2100</v>
      </c>
      <c r="F422" s="185"/>
      <c r="G422" s="78" t="s">
        <v>2192</v>
      </c>
      <c r="H422" s="185">
        <v>6252</v>
      </c>
      <c r="I422" s="215">
        <v>9771404461</v>
      </c>
    </row>
    <row r="423" spans="3:9">
      <c r="C423" s="210" t="s">
        <v>2101</v>
      </c>
      <c r="D423" s="212">
        <v>8175</v>
      </c>
      <c r="E423" s="185" t="s">
        <v>2102</v>
      </c>
      <c r="F423" s="185"/>
      <c r="G423" s="78" t="s">
        <v>2193</v>
      </c>
      <c r="H423" s="185">
        <v>6252</v>
      </c>
      <c r="I423" s="214">
        <v>9771404462</v>
      </c>
    </row>
    <row r="424" spans="3:9">
      <c r="C424" s="210" t="s">
        <v>2103</v>
      </c>
      <c r="D424" s="211">
        <v>8184</v>
      </c>
      <c r="E424" s="185" t="s">
        <v>2104</v>
      </c>
      <c r="F424" s="185"/>
      <c r="G424" s="78" t="s">
        <v>2194</v>
      </c>
      <c r="H424" s="185">
        <v>6252</v>
      </c>
      <c r="I424" s="216">
        <v>9771404463</v>
      </c>
    </row>
    <row r="425" spans="3:9">
      <c r="C425" s="213" t="s">
        <v>2105</v>
      </c>
      <c r="D425" s="212">
        <v>2943</v>
      </c>
      <c r="E425" s="185" t="s">
        <v>2106</v>
      </c>
      <c r="F425" s="185"/>
      <c r="G425" s="78" t="s">
        <v>2195</v>
      </c>
      <c r="H425" s="185">
        <v>6252</v>
      </c>
      <c r="I425" s="215">
        <v>9771417206</v>
      </c>
    </row>
    <row r="426" spans="3:9">
      <c r="C426" s="210" t="s">
        <v>2107</v>
      </c>
      <c r="D426" s="212">
        <v>9482</v>
      </c>
      <c r="E426" s="185" t="s">
        <v>2108</v>
      </c>
      <c r="F426" s="185"/>
      <c r="G426" s="78" t="s">
        <v>2196</v>
      </c>
      <c r="H426" s="185">
        <v>6252</v>
      </c>
      <c r="I426" s="215">
        <v>9771404524</v>
      </c>
    </row>
    <row r="427" spans="3:9">
      <c r="C427" s="210" t="s">
        <v>2109</v>
      </c>
      <c r="D427" s="211">
        <v>18432</v>
      </c>
      <c r="E427" s="185" t="s">
        <v>2110</v>
      </c>
      <c r="F427" s="185"/>
      <c r="G427" s="78" t="s">
        <v>2197</v>
      </c>
      <c r="H427" s="185">
        <v>6252</v>
      </c>
      <c r="I427" s="210">
        <v>9771404518</v>
      </c>
    </row>
    <row r="428" spans="3:9">
      <c r="C428" s="210" t="s">
        <v>2111</v>
      </c>
      <c r="D428" s="212">
        <v>61660</v>
      </c>
      <c r="E428" s="185" t="s">
        <v>2112</v>
      </c>
      <c r="F428" s="185"/>
      <c r="G428" s="78" t="s">
        <v>2198</v>
      </c>
      <c r="H428" s="185">
        <v>6252</v>
      </c>
      <c r="I428" s="214">
        <v>9771404507</v>
      </c>
    </row>
    <row r="429" spans="3:9">
      <c r="C429" s="210" t="s">
        <v>2113</v>
      </c>
      <c r="D429" s="211">
        <v>2953</v>
      </c>
      <c r="E429" s="185" t="s">
        <v>2114</v>
      </c>
      <c r="F429" s="185"/>
      <c r="G429" s="78" t="s">
        <v>2199</v>
      </c>
      <c r="H429" s="185">
        <v>6252</v>
      </c>
      <c r="I429" s="210">
        <v>9771404467</v>
      </c>
    </row>
    <row r="430" spans="3:9">
      <c r="C430" s="210" t="s">
        <v>2115</v>
      </c>
      <c r="D430" s="212">
        <v>8211</v>
      </c>
      <c r="E430" s="185" t="s">
        <v>2116</v>
      </c>
      <c r="F430" s="185"/>
      <c r="G430" s="78" t="s">
        <v>2200</v>
      </c>
      <c r="H430" s="185">
        <v>6252</v>
      </c>
      <c r="I430" s="214">
        <v>9771404468</v>
      </c>
    </row>
    <row r="431" spans="3:9">
      <c r="C431" s="210" t="s">
        <v>2117</v>
      </c>
      <c r="D431" s="211">
        <v>2963</v>
      </c>
      <c r="E431" s="185" t="s">
        <v>2118</v>
      </c>
      <c r="F431" s="185"/>
      <c r="G431" s="78" t="s">
        <v>2201</v>
      </c>
      <c r="H431" s="185">
        <v>6252</v>
      </c>
      <c r="I431" s="210">
        <v>9771404469</v>
      </c>
    </row>
    <row r="432" spans="3:9">
      <c r="C432" s="210" t="s">
        <v>2119</v>
      </c>
      <c r="D432" s="212">
        <v>12571</v>
      </c>
      <c r="E432" s="185" t="s">
        <v>2120</v>
      </c>
      <c r="F432" s="185"/>
      <c r="G432" s="78" t="s">
        <v>2202</v>
      </c>
      <c r="H432" s="185">
        <v>6252</v>
      </c>
      <c r="I432" s="214">
        <v>9771417208</v>
      </c>
    </row>
    <row r="433" spans="3:9">
      <c r="C433" s="210" t="s">
        <v>2121</v>
      </c>
      <c r="D433" s="211">
        <v>14284</v>
      </c>
      <c r="E433" s="185" t="s">
        <v>2122</v>
      </c>
      <c r="F433" s="185"/>
      <c r="G433" s="78" t="s">
        <v>2203</v>
      </c>
      <c r="H433" s="185">
        <v>6252</v>
      </c>
      <c r="I433" s="210">
        <v>9771417215</v>
      </c>
    </row>
    <row r="434" spans="3:9">
      <c r="C434" s="210" t="s">
        <v>2123</v>
      </c>
      <c r="D434" s="212">
        <v>2971</v>
      </c>
      <c r="E434" s="185" t="s">
        <v>2124</v>
      </c>
      <c r="F434" s="185"/>
      <c r="G434" s="78" t="s">
        <v>2204</v>
      </c>
      <c r="H434" s="185">
        <v>6252</v>
      </c>
      <c r="I434" s="214">
        <v>9771404519</v>
      </c>
    </row>
    <row r="435" spans="3:9">
      <c r="C435" s="210" t="s">
        <v>2125</v>
      </c>
      <c r="D435" s="212">
        <v>8182</v>
      </c>
      <c r="E435" s="185" t="s">
        <v>2126</v>
      </c>
      <c r="F435" s="185"/>
      <c r="G435" s="78" t="s">
        <v>2205</v>
      </c>
      <c r="H435" s="185">
        <v>6252</v>
      </c>
      <c r="I435" s="214">
        <v>9771404471</v>
      </c>
    </row>
    <row r="436" spans="3:9">
      <c r="C436" s="213" t="s">
        <v>2127</v>
      </c>
      <c r="D436" s="212">
        <v>2976</v>
      </c>
      <c r="E436" s="185" t="s">
        <v>2128</v>
      </c>
      <c r="F436" s="185"/>
      <c r="G436" s="78" t="s">
        <v>2206</v>
      </c>
      <c r="H436" s="185">
        <v>6252</v>
      </c>
      <c r="I436" s="215">
        <v>9771404472</v>
      </c>
    </row>
    <row r="437" spans="3:9">
      <c r="C437" s="210" t="s">
        <v>2129</v>
      </c>
      <c r="D437" s="211">
        <v>2977</v>
      </c>
      <c r="E437" s="185" t="s">
        <v>2130</v>
      </c>
      <c r="F437" s="185"/>
      <c r="G437" s="78" t="s">
        <v>2207</v>
      </c>
      <c r="H437" s="185">
        <v>6252</v>
      </c>
      <c r="I437" s="210">
        <v>9771404473</v>
      </c>
    </row>
    <row r="438" spans="3:9">
      <c r="C438" s="210" t="s">
        <v>2131</v>
      </c>
      <c r="D438" s="211">
        <v>137</v>
      </c>
      <c r="E438" s="185" t="s">
        <v>2132</v>
      </c>
      <c r="F438" s="185"/>
      <c r="G438" s="78" t="s">
        <v>2208</v>
      </c>
      <c r="H438" s="185">
        <v>6252</v>
      </c>
      <c r="I438" s="215">
        <v>9771417205</v>
      </c>
    </row>
    <row r="439" spans="3:9">
      <c r="C439" s="210" t="s">
        <v>2133</v>
      </c>
      <c r="D439" s="212">
        <v>1231</v>
      </c>
      <c r="E439" s="185" t="s">
        <v>2134</v>
      </c>
      <c r="F439" s="185"/>
      <c r="G439" s="78" t="s">
        <v>2209</v>
      </c>
      <c r="H439" s="185">
        <v>6252</v>
      </c>
      <c r="I439" s="214">
        <v>9771404475</v>
      </c>
    </row>
    <row r="440" spans="3:9">
      <c r="C440" s="213" t="s">
        <v>2135</v>
      </c>
      <c r="D440" s="212">
        <v>2982</v>
      </c>
      <c r="E440" s="185" t="s">
        <v>2136</v>
      </c>
      <c r="F440" s="185"/>
      <c r="G440" s="78" t="s">
        <v>2210</v>
      </c>
      <c r="H440" s="185">
        <v>6252</v>
      </c>
      <c r="I440" s="217">
        <v>9771404476</v>
      </c>
    </row>
    <row r="441" spans="3:9">
      <c r="C441" s="213" t="s">
        <v>2137</v>
      </c>
      <c r="D441" s="212">
        <v>9214</v>
      </c>
      <c r="E441" s="185" t="s">
        <v>2138</v>
      </c>
      <c r="F441" s="185"/>
      <c r="G441" s="78" t="s">
        <v>2211</v>
      </c>
      <c r="H441" s="185">
        <v>6252</v>
      </c>
      <c r="I441" s="215">
        <v>9771404478</v>
      </c>
    </row>
    <row r="442" spans="3:9">
      <c r="C442" s="185" t="s">
        <v>2139</v>
      </c>
      <c r="D442" s="185">
        <v>2987</v>
      </c>
      <c r="E442" s="185" t="s">
        <v>2140</v>
      </c>
      <c r="F442" s="185"/>
      <c r="G442" s="78" t="s">
        <v>2212</v>
      </c>
      <c r="H442" s="185">
        <v>6252</v>
      </c>
      <c r="I442" s="185">
        <v>9771417213</v>
      </c>
    </row>
    <row r="443" spans="3:9">
      <c r="C443" s="185" t="s">
        <v>2141</v>
      </c>
      <c r="D443" s="185">
        <v>2988</v>
      </c>
      <c r="E443" s="185" t="s">
        <v>2142</v>
      </c>
      <c r="F443" s="185"/>
      <c r="G443" s="78" t="s">
        <v>2213</v>
      </c>
      <c r="H443" s="185">
        <v>6252</v>
      </c>
      <c r="I443" s="185">
        <v>9771404480</v>
      </c>
    </row>
    <row r="444" spans="3:9">
      <c r="C444" s="185" t="s">
        <v>2143</v>
      </c>
      <c r="D444" s="185">
        <v>2989</v>
      </c>
      <c r="E444" s="185" t="s">
        <v>2144</v>
      </c>
      <c r="F444" s="185"/>
      <c r="G444" s="78" t="s">
        <v>2214</v>
      </c>
      <c r="H444" s="185">
        <v>6252</v>
      </c>
      <c r="I444" s="185">
        <v>9771404481</v>
      </c>
    </row>
    <row r="445" spans="3:9">
      <c r="C445" s="185" t="s">
        <v>2145</v>
      </c>
      <c r="D445" s="185">
        <v>9480</v>
      </c>
      <c r="E445" s="185" t="s">
        <v>2146</v>
      </c>
      <c r="F445" s="185"/>
      <c r="G445" s="78" t="s">
        <v>2215</v>
      </c>
      <c r="H445" s="185">
        <v>6252</v>
      </c>
      <c r="I445" s="185">
        <v>9771404482</v>
      </c>
    </row>
    <row r="446" spans="3:9">
      <c r="C446" s="185" t="s">
        <v>2147</v>
      </c>
      <c r="D446" s="185">
        <v>4893</v>
      </c>
      <c r="E446" s="185" t="s">
        <v>2148</v>
      </c>
      <c r="F446" s="185"/>
      <c r="G446" s="78" t="s">
        <v>2216</v>
      </c>
      <c r="H446" s="185">
        <v>6252</v>
      </c>
      <c r="I446" s="185">
        <v>9771404483</v>
      </c>
    </row>
    <row r="447" spans="3:9">
      <c r="C447" s="185" t="s">
        <v>2149</v>
      </c>
      <c r="D447" s="185">
        <v>8185</v>
      </c>
      <c r="E447" s="185" t="s">
        <v>2150</v>
      </c>
      <c r="F447" s="185"/>
      <c r="G447" s="78" t="s">
        <v>2217</v>
      </c>
      <c r="H447" s="185">
        <v>6252</v>
      </c>
      <c r="I447" s="185">
        <v>9771404484</v>
      </c>
    </row>
    <row r="448" spans="3:9">
      <c r="C448" s="185" t="s">
        <v>2151</v>
      </c>
      <c r="D448" s="185">
        <v>14661</v>
      </c>
      <c r="E448" s="185" t="s">
        <v>2152</v>
      </c>
      <c r="F448" s="185"/>
      <c r="G448" s="78" t="s">
        <v>2218</v>
      </c>
      <c r="H448" s="185">
        <v>6252</v>
      </c>
      <c r="I448" s="185">
        <v>9771439063</v>
      </c>
    </row>
    <row r="449" spans="3:9">
      <c r="C449" s="185" t="s">
        <v>2153</v>
      </c>
      <c r="D449" s="185">
        <v>15603</v>
      </c>
      <c r="E449" s="185" t="s">
        <v>2154</v>
      </c>
      <c r="F449" s="185"/>
      <c r="G449" s="78" t="s">
        <v>2219</v>
      </c>
      <c r="H449" s="185">
        <v>6252</v>
      </c>
      <c r="I449" s="185">
        <v>9771459943</v>
      </c>
    </row>
    <row r="450" spans="3:9">
      <c r="C450" s="185" t="s">
        <v>2155</v>
      </c>
      <c r="D450" s="185">
        <v>2998</v>
      </c>
      <c r="E450" s="185" t="s">
        <v>2156</v>
      </c>
      <c r="F450" s="185"/>
      <c r="G450" s="78" t="s">
        <v>2220</v>
      </c>
      <c r="H450" s="185">
        <v>6252</v>
      </c>
      <c r="I450" s="185">
        <v>9771404485</v>
      </c>
    </row>
    <row r="451" spans="3:9">
      <c r="C451" s="185" t="s">
        <v>2157</v>
      </c>
      <c r="D451" s="185">
        <v>17152</v>
      </c>
      <c r="E451" s="185" t="s">
        <v>2158</v>
      </c>
      <c r="F451" s="185"/>
      <c r="G451" s="78" t="s">
        <v>2221</v>
      </c>
      <c r="H451" s="185">
        <v>6252</v>
      </c>
      <c r="I451" s="185">
        <v>9771459078</v>
      </c>
    </row>
    <row r="452" spans="3:9">
      <c r="C452" s="185" t="s">
        <v>2159</v>
      </c>
      <c r="D452" s="185">
        <v>8394</v>
      </c>
      <c r="E452" s="185" t="s">
        <v>2160</v>
      </c>
      <c r="F452" s="185"/>
      <c r="G452" s="78" t="s">
        <v>2222</v>
      </c>
      <c r="H452" s="185">
        <v>6252</v>
      </c>
      <c r="I452" s="185">
        <v>9771404486</v>
      </c>
    </row>
    <row r="453" spans="3:9">
      <c r="C453" s="185" t="s">
        <v>2161</v>
      </c>
      <c r="D453" s="185">
        <v>8176</v>
      </c>
      <c r="E453" s="185" t="s">
        <v>2162</v>
      </c>
      <c r="F453" s="185"/>
      <c r="G453" s="78" t="s">
        <v>2223</v>
      </c>
      <c r="H453" s="185">
        <v>6252</v>
      </c>
      <c r="I453" s="185">
        <v>9771404487</v>
      </c>
    </row>
    <row r="454" spans="3:9">
      <c r="C454" s="185" t="s">
        <v>2163</v>
      </c>
      <c r="D454" s="185">
        <v>18646</v>
      </c>
      <c r="E454" s="185" t="s">
        <v>2164</v>
      </c>
      <c r="F454" s="185"/>
      <c r="G454" s="78" t="s">
        <v>2224</v>
      </c>
      <c r="H454" s="185">
        <v>6252</v>
      </c>
      <c r="I454" s="185">
        <v>9771404514</v>
      </c>
    </row>
    <row r="455" spans="3:9">
      <c r="C455" s="185" t="s">
        <v>2165</v>
      </c>
      <c r="D455" s="185">
        <v>8183</v>
      </c>
      <c r="E455" s="185" t="s">
        <v>2068</v>
      </c>
      <c r="F455" s="185"/>
      <c r="G455" s="78" t="s">
        <v>2225</v>
      </c>
      <c r="H455" s="185">
        <v>6252</v>
      </c>
      <c r="I455" s="185">
        <v>9771404489</v>
      </c>
    </row>
    <row r="456" spans="3:9">
      <c r="C456" s="185" t="s">
        <v>2166</v>
      </c>
      <c r="D456" s="185">
        <v>9226</v>
      </c>
      <c r="E456" s="185" t="s">
        <v>2167</v>
      </c>
      <c r="F456" s="185"/>
      <c r="G456" s="78" t="s">
        <v>2226</v>
      </c>
      <c r="H456" s="185">
        <v>6252</v>
      </c>
      <c r="I456" s="185">
        <v>9771404522</v>
      </c>
    </row>
    <row r="457" spans="3:9">
      <c r="C457" s="185" t="s">
        <v>2168</v>
      </c>
      <c r="D457" s="185">
        <v>8186</v>
      </c>
      <c r="E457" s="185" t="s">
        <v>2169</v>
      </c>
      <c r="F457" s="185"/>
      <c r="G457" s="78" t="s">
        <v>2227</v>
      </c>
      <c r="H457" s="185">
        <v>6252</v>
      </c>
      <c r="I457" s="185">
        <v>9771404491</v>
      </c>
    </row>
    <row r="458" spans="3:9">
      <c r="C458" s="185" t="s">
        <v>2170</v>
      </c>
      <c r="D458" s="185">
        <v>9481</v>
      </c>
      <c r="E458" s="185" t="s">
        <v>2171</v>
      </c>
      <c r="F458" s="185"/>
      <c r="G458" s="78" t="s">
        <v>2228</v>
      </c>
      <c r="H458" s="185">
        <v>6252</v>
      </c>
      <c r="I458" s="185">
        <v>9771404456</v>
      </c>
    </row>
    <row r="459" spans="3:9">
      <c r="C459" s="185" t="s">
        <v>2172</v>
      </c>
      <c r="D459" s="185">
        <v>13153</v>
      </c>
      <c r="E459" s="185" t="s">
        <v>2173</v>
      </c>
      <c r="F459" s="185"/>
      <c r="G459" s="78" t="s">
        <v>2229</v>
      </c>
      <c r="H459" s="185">
        <v>6252</v>
      </c>
      <c r="I459" s="185">
        <v>9771417207</v>
      </c>
    </row>
    <row r="460" spans="3:9">
      <c r="C460" s="185" t="s">
        <v>2174</v>
      </c>
      <c r="D460" s="185">
        <v>3016</v>
      </c>
      <c r="E460" s="185" t="s">
        <v>2175</v>
      </c>
      <c r="F460" s="185"/>
      <c r="G460" s="78" t="s">
        <v>2230</v>
      </c>
      <c r="H460" s="185">
        <v>6252</v>
      </c>
      <c r="I460" s="185">
        <v>9771404492</v>
      </c>
    </row>
    <row r="466" spans="1:9">
      <c r="A466" s="383" t="s">
        <v>1043</v>
      </c>
      <c r="B466" s="384"/>
      <c r="C466" s="166" t="s">
        <v>653</v>
      </c>
      <c r="D466" s="166" t="s">
        <v>654</v>
      </c>
      <c r="E466" s="166" t="s">
        <v>10</v>
      </c>
      <c r="F466" s="166" t="s">
        <v>14</v>
      </c>
      <c r="G466" s="166" t="s">
        <v>655</v>
      </c>
      <c r="H466" s="166" t="s">
        <v>656</v>
      </c>
      <c r="I466" s="166" t="s">
        <v>18</v>
      </c>
    </row>
    <row r="467" spans="1:9" ht="84.75" customHeight="1">
      <c r="A467" s="385" t="s">
        <v>2233</v>
      </c>
      <c r="B467" s="385"/>
      <c r="C467" s="144" t="s">
        <v>2231</v>
      </c>
      <c r="D467" s="144">
        <v>13728</v>
      </c>
      <c r="E467" s="155" t="s">
        <v>2232</v>
      </c>
      <c r="F467" s="158">
        <v>841301</v>
      </c>
      <c r="G467" s="219" t="s">
        <v>2234</v>
      </c>
      <c r="H467" s="144">
        <v>6152</v>
      </c>
      <c r="I467" s="152">
        <v>9771404800</v>
      </c>
    </row>
    <row r="468" spans="1:9" ht="45">
      <c r="C468" s="183" t="s">
        <v>2235</v>
      </c>
      <c r="D468" s="183">
        <v>54</v>
      </c>
      <c r="E468" s="184" t="s">
        <v>2236</v>
      </c>
      <c r="F468" s="185">
        <v>841301</v>
      </c>
      <c r="G468" s="185" t="s">
        <v>2237</v>
      </c>
      <c r="H468" s="185">
        <v>6152</v>
      </c>
      <c r="I468" s="185">
        <v>9771404784</v>
      </c>
    </row>
    <row r="469" spans="1:9" ht="45">
      <c r="C469" s="185" t="s">
        <v>2238</v>
      </c>
      <c r="D469" s="185">
        <v>1220</v>
      </c>
      <c r="E469" s="155" t="s">
        <v>2239</v>
      </c>
      <c r="F469" s="185">
        <v>841301</v>
      </c>
      <c r="G469" s="185" t="s">
        <v>2240</v>
      </c>
      <c r="H469" s="185">
        <v>6152</v>
      </c>
      <c r="I469" s="185">
        <v>9771404787</v>
      </c>
    </row>
    <row r="470" spans="1:9" ht="45">
      <c r="C470" s="185" t="s">
        <v>2241</v>
      </c>
      <c r="D470" s="185">
        <v>2901</v>
      </c>
      <c r="E470" s="155" t="s">
        <v>2242</v>
      </c>
      <c r="F470" s="185">
        <v>841401</v>
      </c>
      <c r="G470" s="185" t="s">
        <v>2243</v>
      </c>
      <c r="H470" s="185">
        <v>6159</v>
      </c>
      <c r="I470" s="185">
        <v>9771404782</v>
      </c>
    </row>
    <row r="471" spans="1:9" ht="30">
      <c r="C471" s="185" t="s">
        <v>2244</v>
      </c>
      <c r="D471" s="185">
        <v>2934</v>
      </c>
      <c r="E471" s="155" t="s">
        <v>2245</v>
      </c>
      <c r="F471" s="185">
        <v>841208</v>
      </c>
      <c r="G471" s="185" t="s">
        <v>2246</v>
      </c>
      <c r="H471" s="185">
        <v>6155</v>
      </c>
      <c r="I471" s="185">
        <v>9955475575</v>
      </c>
    </row>
    <row r="472" spans="1:9" ht="45">
      <c r="C472" s="185" t="s">
        <v>2247</v>
      </c>
      <c r="D472" s="185">
        <v>3211</v>
      </c>
      <c r="E472" s="155" t="s">
        <v>2248</v>
      </c>
      <c r="F472" s="185">
        <v>841418</v>
      </c>
      <c r="G472" s="185" t="s">
        <v>2249</v>
      </c>
      <c r="H472" s="185">
        <v>6159</v>
      </c>
      <c r="I472" s="185">
        <v>9771404790</v>
      </c>
    </row>
    <row r="473" spans="1:9" ht="30">
      <c r="C473" s="185" t="s">
        <v>2250</v>
      </c>
      <c r="D473" s="185">
        <v>3267</v>
      </c>
      <c r="E473" s="155" t="s">
        <v>2251</v>
      </c>
      <c r="F473" s="185">
        <v>841219</v>
      </c>
      <c r="G473" s="185" t="s">
        <v>2252</v>
      </c>
      <c r="H473" s="185">
        <v>6152</v>
      </c>
      <c r="I473" s="185">
        <v>9262692771</v>
      </c>
    </row>
    <row r="474" spans="1:9" ht="45">
      <c r="C474" s="185" t="s">
        <v>2253</v>
      </c>
      <c r="D474" s="185">
        <v>3438</v>
      </c>
      <c r="E474" s="155" t="s">
        <v>2254</v>
      </c>
      <c r="F474" s="185">
        <v>841424</v>
      </c>
      <c r="G474" s="185" t="s">
        <v>2255</v>
      </c>
      <c r="H474" s="185">
        <v>61590</v>
      </c>
      <c r="I474" s="185">
        <v>7070897821</v>
      </c>
    </row>
    <row r="475" spans="1:9" ht="45">
      <c r="C475" s="185" t="s">
        <v>2256</v>
      </c>
      <c r="D475" s="185">
        <v>3614</v>
      </c>
      <c r="E475" s="155" t="s">
        <v>2257</v>
      </c>
      <c r="F475" s="185">
        <v>841301</v>
      </c>
      <c r="G475" s="185" t="s">
        <v>2258</v>
      </c>
      <c r="H475" s="185">
        <v>6152</v>
      </c>
      <c r="I475" s="185">
        <v>9771404795</v>
      </c>
    </row>
    <row r="476" spans="1:9" ht="30">
      <c r="C476" s="185" t="s">
        <v>2259</v>
      </c>
      <c r="D476" s="185">
        <v>4446</v>
      </c>
      <c r="E476" s="155" t="s">
        <v>2260</v>
      </c>
      <c r="F476" s="185">
        <v>841101</v>
      </c>
      <c r="G476" s="185" t="s">
        <v>2261</v>
      </c>
      <c r="H476" s="185">
        <v>6158</v>
      </c>
      <c r="I476" s="185">
        <v>9771404813</v>
      </c>
    </row>
    <row r="477" spans="1:9" ht="45">
      <c r="C477" s="185" t="s">
        <v>2262</v>
      </c>
      <c r="D477" s="185">
        <v>4862</v>
      </c>
      <c r="E477" s="155" t="s">
        <v>2263</v>
      </c>
      <c r="F477" s="185">
        <v>841217</v>
      </c>
      <c r="G477" s="185" t="s">
        <v>2264</v>
      </c>
      <c r="H477" s="185">
        <v>6158</v>
      </c>
      <c r="I477" s="185">
        <v>9771404793</v>
      </c>
    </row>
    <row r="478" spans="1:9" ht="45">
      <c r="C478" s="185" t="s">
        <v>2265</v>
      </c>
      <c r="D478" s="185">
        <v>5438</v>
      </c>
      <c r="E478" s="155" t="s">
        <v>2266</v>
      </c>
      <c r="F478" s="185">
        <v>841411</v>
      </c>
      <c r="G478" s="185" t="s">
        <v>2267</v>
      </c>
      <c r="H478" s="185">
        <v>6159</v>
      </c>
      <c r="I478" s="185">
        <v>9262692773</v>
      </c>
    </row>
    <row r="479" spans="1:9" ht="45">
      <c r="C479" s="185" t="s">
        <v>2268</v>
      </c>
      <c r="D479" s="185">
        <v>5456</v>
      </c>
      <c r="E479" s="155" t="s">
        <v>2269</v>
      </c>
      <c r="F479" s="185">
        <v>841301</v>
      </c>
      <c r="G479" s="185" t="s">
        <v>2270</v>
      </c>
      <c r="H479" s="185">
        <v>6152</v>
      </c>
      <c r="I479" s="185">
        <v>9771404779</v>
      </c>
    </row>
    <row r="480" spans="1:9" ht="60">
      <c r="C480" s="185" t="s">
        <v>2271</v>
      </c>
      <c r="D480" s="185">
        <v>5785</v>
      </c>
      <c r="E480" s="155" t="s">
        <v>2272</v>
      </c>
      <c r="F480" s="185">
        <v>841442</v>
      </c>
      <c r="G480" s="185" t="s">
        <v>2273</v>
      </c>
      <c r="H480" s="185">
        <v>6155</v>
      </c>
      <c r="I480" s="185">
        <v>9771404792</v>
      </c>
    </row>
    <row r="481" spans="3:9" ht="45">
      <c r="C481" s="185" t="s">
        <v>2274</v>
      </c>
      <c r="D481" s="185">
        <v>5786</v>
      </c>
      <c r="E481" s="155" t="s">
        <v>2275</v>
      </c>
      <c r="F481" s="185">
        <v>841221</v>
      </c>
      <c r="G481" s="185" t="s">
        <v>2276</v>
      </c>
      <c r="H481" s="185">
        <v>6158</v>
      </c>
      <c r="I481" s="185">
        <v>9771404799</v>
      </c>
    </row>
    <row r="482" spans="3:9" ht="45">
      <c r="C482" s="185" t="s">
        <v>799</v>
      </c>
      <c r="D482" s="185">
        <v>6018</v>
      </c>
      <c r="E482" s="155" t="s">
        <v>2277</v>
      </c>
      <c r="F482" s="185">
        <v>841417</v>
      </c>
      <c r="G482" s="185" t="s">
        <v>2278</v>
      </c>
      <c r="H482" s="185">
        <v>6159</v>
      </c>
      <c r="I482" s="185">
        <v>9771404783</v>
      </c>
    </row>
    <row r="483" spans="3:9" ht="45">
      <c r="C483" s="185" t="s">
        <v>2279</v>
      </c>
      <c r="D483" s="185">
        <v>6023</v>
      </c>
      <c r="E483" s="155" t="s">
        <v>2280</v>
      </c>
      <c r="F483" s="185">
        <v>841422</v>
      </c>
      <c r="G483" s="185" t="s">
        <v>2281</v>
      </c>
      <c r="H483" s="185">
        <v>6155</v>
      </c>
      <c r="I483" s="185">
        <v>9816955360</v>
      </c>
    </row>
    <row r="484" spans="3:9" ht="60">
      <c r="C484" s="185" t="s">
        <v>632</v>
      </c>
      <c r="D484" s="185">
        <v>6105</v>
      </c>
      <c r="E484" s="155" t="s">
        <v>2282</v>
      </c>
      <c r="F484" s="185">
        <v>841209</v>
      </c>
      <c r="G484" s="185" t="s">
        <v>2283</v>
      </c>
      <c r="H484" s="185">
        <v>6155</v>
      </c>
      <c r="I484" s="185">
        <v>7693829316</v>
      </c>
    </row>
    <row r="485" spans="3:9" ht="60">
      <c r="C485" s="185" t="s">
        <v>2284</v>
      </c>
      <c r="D485" s="185">
        <v>6387</v>
      </c>
      <c r="E485" s="155" t="s">
        <v>2285</v>
      </c>
      <c r="F485" s="185">
        <v>841301</v>
      </c>
      <c r="G485" s="185" t="s">
        <v>2286</v>
      </c>
      <c r="H485" s="185">
        <v>6152</v>
      </c>
      <c r="I485" s="185">
        <v>9771404787</v>
      </c>
    </row>
    <row r="486" spans="3:9" ht="45">
      <c r="C486" s="185" t="s">
        <v>2287</v>
      </c>
      <c r="D486" s="185">
        <v>6655</v>
      </c>
      <c r="E486" s="155" t="s">
        <v>2288</v>
      </c>
      <c r="F486" s="185">
        <v>841101</v>
      </c>
      <c r="G486" s="185" t="s">
        <v>2289</v>
      </c>
      <c r="H486" s="185">
        <v>6158</v>
      </c>
      <c r="I486" s="185">
        <v>9771404794</v>
      </c>
    </row>
    <row r="487" spans="3:9" ht="45">
      <c r="C487" s="185" t="s">
        <v>2290</v>
      </c>
      <c r="D487" s="185">
        <v>6656</v>
      </c>
      <c r="E487" s="155" t="s">
        <v>2291</v>
      </c>
      <c r="F487" s="185">
        <v>841222</v>
      </c>
      <c r="G487" s="185" t="s">
        <v>2292</v>
      </c>
      <c r="H487" s="185">
        <v>6158</v>
      </c>
      <c r="I487" s="185">
        <v>9771404810</v>
      </c>
    </row>
    <row r="488" spans="3:9" ht="30">
      <c r="C488" s="185" t="s">
        <v>2293</v>
      </c>
      <c r="D488" s="185">
        <v>6671</v>
      </c>
      <c r="E488" s="155" t="s">
        <v>2294</v>
      </c>
      <c r="F488" s="185">
        <v>841223</v>
      </c>
      <c r="G488" s="185" t="s">
        <v>2295</v>
      </c>
      <c r="H488" s="185">
        <v>0</v>
      </c>
      <c r="I488" s="185">
        <v>9123422987</v>
      </c>
    </row>
    <row r="489" spans="3:9" ht="45">
      <c r="C489" s="185" t="s">
        <v>2296</v>
      </c>
      <c r="D489" s="185">
        <v>8886</v>
      </c>
      <c r="E489" s="155" t="s">
        <v>2297</v>
      </c>
      <c r="F489" s="185">
        <v>841219</v>
      </c>
      <c r="G489" s="185" t="s">
        <v>2298</v>
      </c>
      <c r="H489" s="185">
        <v>6152</v>
      </c>
      <c r="I489" s="185">
        <v>9771404812</v>
      </c>
    </row>
    <row r="490" spans="3:9" ht="45">
      <c r="C490" s="185" t="s">
        <v>2299</v>
      </c>
      <c r="D490" s="185">
        <v>10081</v>
      </c>
      <c r="E490" s="155" t="s">
        <v>2300</v>
      </c>
      <c r="F490" s="185">
        <v>10081</v>
      </c>
      <c r="G490" s="78" t="s">
        <v>2301</v>
      </c>
      <c r="H490" s="185">
        <v>61520</v>
      </c>
      <c r="I490" s="185">
        <v>9771404815</v>
      </c>
    </row>
    <row r="491" spans="3:9" ht="45">
      <c r="C491" s="185" t="s">
        <v>2302</v>
      </c>
      <c r="D491" s="185">
        <v>10083</v>
      </c>
      <c r="E491" s="155" t="s">
        <v>2303</v>
      </c>
      <c r="F491" s="185">
        <v>841207</v>
      </c>
      <c r="G491" s="78" t="s">
        <v>2304</v>
      </c>
      <c r="H491" s="185">
        <v>6158</v>
      </c>
      <c r="I491" s="185">
        <v>9608023658</v>
      </c>
    </row>
    <row r="492" spans="3:9" ht="60">
      <c r="C492" s="185" t="s">
        <v>2305</v>
      </c>
      <c r="D492" s="185">
        <v>12560</v>
      </c>
      <c r="E492" s="155" t="s">
        <v>2306</v>
      </c>
      <c r="F492" s="185">
        <v>841311</v>
      </c>
      <c r="G492" s="78" t="s">
        <v>2307</v>
      </c>
      <c r="H492" s="185">
        <v>0</v>
      </c>
      <c r="I492" s="185">
        <v>9771404758</v>
      </c>
    </row>
    <row r="493" spans="3:9" ht="75">
      <c r="C493" s="185" t="s">
        <v>1983</v>
      </c>
      <c r="D493" s="185">
        <v>15754</v>
      </c>
      <c r="E493" s="155" t="s">
        <v>2308</v>
      </c>
      <c r="F493" s="185">
        <v>841221</v>
      </c>
      <c r="G493" s="185" t="s">
        <v>2309</v>
      </c>
      <c r="H493" s="185">
        <v>6158</v>
      </c>
      <c r="I493" s="185">
        <v>9867610216</v>
      </c>
    </row>
    <row r="494" spans="3:9" ht="45">
      <c r="C494" s="185" t="s">
        <v>2310</v>
      </c>
      <c r="D494" s="185">
        <v>15924</v>
      </c>
      <c r="E494" s="155" t="s">
        <v>2311</v>
      </c>
      <c r="F494" s="185">
        <v>841305</v>
      </c>
      <c r="G494" s="185" t="s">
        <v>2312</v>
      </c>
      <c r="H494" s="185">
        <v>6152</v>
      </c>
      <c r="I494" s="185">
        <v>9471606537</v>
      </c>
    </row>
    <row r="495" spans="3:9" ht="60">
      <c r="C495" s="185" t="s">
        <v>2313</v>
      </c>
      <c r="D495" s="185">
        <v>16621</v>
      </c>
      <c r="E495" s="155" t="s">
        <v>2314</v>
      </c>
      <c r="F495" s="185">
        <v>841301</v>
      </c>
      <c r="G495" s="185" t="s">
        <v>2315</v>
      </c>
      <c r="H495" s="185">
        <v>6152</v>
      </c>
      <c r="I495" s="185">
        <v>9771468575</v>
      </c>
    </row>
    <row r="496" spans="3:9" ht="45">
      <c r="C496" s="185" t="s">
        <v>2316</v>
      </c>
      <c r="D496" s="185">
        <v>17442</v>
      </c>
      <c r="E496" s="155" t="s">
        <v>2317</v>
      </c>
      <c r="F496" s="185">
        <v>841301</v>
      </c>
      <c r="G496" s="185" t="s">
        <v>2318</v>
      </c>
      <c r="H496" s="185">
        <v>6158</v>
      </c>
      <c r="I496" s="185">
        <v>9558373255</v>
      </c>
    </row>
    <row r="497" spans="1:9" ht="60">
      <c r="C497" s="185" t="s">
        <v>2319</v>
      </c>
      <c r="D497" s="185">
        <v>17824</v>
      </c>
      <c r="E497" s="155" t="s">
        <v>2320</v>
      </c>
      <c r="F497" s="185">
        <v>841208</v>
      </c>
      <c r="G497" s="185" t="s">
        <v>2321</v>
      </c>
      <c r="H497" s="185">
        <v>6155</v>
      </c>
      <c r="I497" s="185">
        <v>9771249034</v>
      </c>
    </row>
    <row r="498" spans="1:9" ht="60">
      <c r="C498" s="185" t="s">
        <v>2322</v>
      </c>
      <c r="D498" s="185">
        <v>17826</v>
      </c>
      <c r="E498" s="155" t="s">
        <v>2323</v>
      </c>
      <c r="F498" s="185">
        <v>841214</v>
      </c>
      <c r="G498" s="185" t="s">
        <v>2324</v>
      </c>
      <c r="H498" s="185">
        <v>6152</v>
      </c>
      <c r="I498" s="185">
        <v>9334787454</v>
      </c>
    </row>
    <row r="499" spans="1:9" ht="60">
      <c r="C499" s="185" t="s">
        <v>2325</v>
      </c>
      <c r="D499" s="185">
        <v>18434</v>
      </c>
      <c r="E499" s="155" t="s">
        <v>2326</v>
      </c>
      <c r="F499" s="185">
        <v>841205</v>
      </c>
      <c r="G499" s="185" t="s">
        <v>2327</v>
      </c>
      <c r="H499" s="185"/>
      <c r="I499" s="185">
        <v>9262692783</v>
      </c>
    </row>
    <row r="505" spans="1:9">
      <c r="A505" s="383" t="s">
        <v>1043</v>
      </c>
      <c r="B505" s="384"/>
      <c r="C505" s="166" t="s">
        <v>653</v>
      </c>
      <c r="D505" s="166" t="s">
        <v>654</v>
      </c>
      <c r="E505" s="166" t="s">
        <v>10</v>
      </c>
      <c r="F505" s="166" t="s">
        <v>14</v>
      </c>
      <c r="G505" s="166" t="s">
        <v>655</v>
      </c>
      <c r="H505" s="166" t="s">
        <v>656</v>
      </c>
      <c r="I505" s="166" t="s">
        <v>18</v>
      </c>
    </row>
    <row r="506" spans="1:9" ht="66" customHeight="1">
      <c r="A506" s="385" t="s">
        <v>2330</v>
      </c>
      <c r="B506" s="385"/>
      <c r="C506" s="144" t="s">
        <v>2537</v>
      </c>
      <c r="D506" s="144">
        <v>63919</v>
      </c>
      <c r="E506" s="112" t="s">
        <v>2328</v>
      </c>
      <c r="F506" s="144">
        <v>841226</v>
      </c>
      <c r="G506" s="113" t="s">
        <v>2329</v>
      </c>
      <c r="H506" s="144">
        <v>6154</v>
      </c>
      <c r="I506" s="144">
        <v>9006577345</v>
      </c>
    </row>
    <row r="507" spans="1:9" ht="16.5">
      <c r="C507" s="220" t="s">
        <v>2331</v>
      </c>
      <c r="D507" s="220">
        <v>85</v>
      </c>
      <c r="E507" s="220" t="s">
        <v>2331</v>
      </c>
      <c r="F507" s="220">
        <v>841428</v>
      </c>
      <c r="G507" s="78" t="s">
        <v>2332</v>
      </c>
      <c r="H507" s="185">
        <v>6154</v>
      </c>
      <c r="I507" s="220">
        <v>9771404981</v>
      </c>
    </row>
    <row r="508" spans="1:9" ht="16.5">
      <c r="C508" s="220" t="s">
        <v>2333</v>
      </c>
      <c r="D508" s="220">
        <v>133</v>
      </c>
      <c r="E508" s="220" t="s">
        <v>2333</v>
      </c>
      <c r="F508" s="220">
        <v>841438</v>
      </c>
      <c r="G508" s="78" t="s">
        <v>2334</v>
      </c>
      <c r="H508" s="185">
        <v>6154</v>
      </c>
      <c r="I508" s="220">
        <v>9771404987</v>
      </c>
    </row>
    <row r="509" spans="1:9" ht="16.5">
      <c r="C509" s="220" t="s">
        <v>2335</v>
      </c>
      <c r="D509" s="220">
        <v>187</v>
      </c>
      <c r="E509" s="220" t="s">
        <v>2335</v>
      </c>
      <c r="F509" s="220">
        <v>841226</v>
      </c>
      <c r="G509" s="78" t="s">
        <v>2336</v>
      </c>
      <c r="H509" s="185">
        <v>6154</v>
      </c>
      <c r="I509" s="220">
        <v>9771404751</v>
      </c>
    </row>
    <row r="510" spans="1:9" ht="16.5">
      <c r="C510" s="220" t="s">
        <v>2337</v>
      </c>
      <c r="D510" s="220">
        <v>1238</v>
      </c>
      <c r="E510" s="220" t="s">
        <v>2338</v>
      </c>
      <c r="F510" s="220">
        <v>841226</v>
      </c>
      <c r="G510" s="78" t="s">
        <v>2339</v>
      </c>
      <c r="H510" s="185">
        <v>6154</v>
      </c>
      <c r="I510" s="220">
        <v>9523597913</v>
      </c>
    </row>
    <row r="511" spans="1:9" ht="16.5">
      <c r="C511" s="220" t="s">
        <v>2340</v>
      </c>
      <c r="D511" s="220">
        <v>1954</v>
      </c>
      <c r="E511" s="220" t="s">
        <v>2341</v>
      </c>
      <c r="F511" s="220">
        <v>841226</v>
      </c>
      <c r="G511" s="78" t="s">
        <v>2342</v>
      </c>
      <c r="H511" s="185">
        <v>6154</v>
      </c>
      <c r="I511" s="220">
        <v>7485095643</v>
      </c>
    </row>
    <row r="512" spans="1:9" ht="16.5">
      <c r="C512" s="220" t="s">
        <v>2343</v>
      </c>
      <c r="D512" s="220">
        <v>2945</v>
      </c>
      <c r="E512" s="220" t="s">
        <v>2343</v>
      </c>
      <c r="F512" s="220">
        <v>841436</v>
      </c>
      <c r="G512" s="78" t="s">
        <v>2344</v>
      </c>
      <c r="H512" s="185">
        <v>6154</v>
      </c>
      <c r="I512" s="220">
        <v>9771404985</v>
      </c>
    </row>
    <row r="513" spans="3:9" ht="16.5">
      <c r="C513" s="220" t="s">
        <v>2345</v>
      </c>
      <c r="D513" s="220">
        <v>2961</v>
      </c>
      <c r="E513" s="220" t="s">
        <v>2345</v>
      </c>
      <c r="F513" s="220">
        <v>841437</v>
      </c>
      <c r="G513" s="78" t="s">
        <v>2346</v>
      </c>
      <c r="H513" s="185">
        <v>6154</v>
      </c>
      <c r="I513" s="220">
        <v>9771404993</v>
      </c>
    </row>
    <row r="514" spans="3:9" ht="16.5">
      <c r="C514" s="220" t="s">
        <v>2347</v>
      </c>
      <c r="D514" s="220">
        <v>2975</v>
      </c>
      <c r="E514" s="220" t="s">
        <v>2347</v>
      </c>
      <c r="F514" s="220">
        <v>841239</v>
      </c>
      <c r="G514" s="78" t="s">
        <v>2348</v>
      </c>
      <c r="H514" s="185">
        <v>6154</v>
      </c>
      <c r="I514" s="220">
        <v>9771404748</v>
      </c>
    </row>
    <row r="515" spans="3:9" ht="16.5">
      <c r="C515" s="220" t="s">
        <v>2349</v>
      </c>
      <c r="D515" s="220">
        <v>4577</v>
      </c>
      <c r="E515" s="220" t="s">
        <v>2349</v>
      </c>
      <c r="F515" s="220">
        <v>841238</v>
      </c>
      <c r="G515" s="78" t="s">
        <v>2350</v>
      </c>
      <c r="H515" s="185">
        <v>6154</v>
      </c>
      <c r="I515" s="220">
        <v>9523597914</v>
      </c>
    </row>
    <row r="516" spans="3:9" ht="16.5">
      <c r="C516" s="220" t="s">
        <v>2151</v>
      </c>
      <c r="D516" s="220">
        <v>4658</v>
      </c>
      <c r="E516" s="220" t="s">
        <v>2151</v>
      </c>
      <c r="F516" s="220">
        <v>841504</v>
      </c>
      <c r="G516" s="78" t="s">
        <v>2351</v>
      </c>
      <c r="H516" s="185">
        <v>6154</v>
      </c>
      <c r="I516" s="220">
        <v>7485095640</v>
      </c>
    </row>
    <row r="517" spans="3:9" ht="16.5">
      <c r="C517" s="220" t="s">
        <v>2352</v>
      </c>
      <c r="D517" s="220">
        <v>5424</v>
      </c>
      <c r="E517" s="220" t="s">
        <v>2352</v>
      </c>
      <c r="F517" s="220">
        <v>841423</v>
      </c>
      <c r="G517" s="78" t="s">
        <v>2353</v>
      </c>
      <c r="H517" s="185">
        <v>6154</v>
      </c>
      <c r="I517" s="220">
        <v>9661209023</v>
      </c>
    </row>
    <row r="518" spans="3:9" ht="16.5">
      <c r="C518" s="220" t="s">
        <v>2354</v>
      </c>
      <c r="D518" s="220">
        <v>5426</v>
      </c>
      <c r="E518" s="220" t="s">
        <v>2354</v>
      </c>
      <c r="F518" s="220">
        <v>841245</v>
      </c>
      <c r="G518" s="78" t="s">
        <v>2355</v>
      </c>
      <c r="H518" s="185">
        <v>6154</v>
      </c>
      <c r="I518" s="220">
        <v>7485095601</v>
      </c>
    </row>
    <row r="519" spans="3:9" ht="16.5">
      <c r="C519" s="220" t="s">
        <v>2356</v>
      </c>
      <c r="D519" s="220">
        <v>5970</v>
      </c>
      <c r="E519" s="220" t="s">
        <v>2347</v>
      </c>
      <c r="F519" s="220">
        <v>841239</v>
      </c>
      <c r="G519" s="78" t="s">
        <v>2357</v>
      </c>
      <c r="H519" s="185">
        <v>6154</v>
      </c>
      <c r="I519" s="220">
        <v>7485095637</v>
      </c>
    </row>
    <row r="520" spans="3:9" ht="16.5">
      <c r="C520" s="220" t="s">
        <v>2358</v>
      </c>
      <c r="D520" s="220">
        <v>5971</v>
      </c>
      <c r="E520" s="220" t="s">
        <v>2331</v>
      </c>
      <c r="F520" s="220">
        <v>841428</v>
      </c>
      <c r="G520" s="78" t="s">
        <v>2359</v>
      </c>
      <c r="H520" s="185">
        <v>6154</v>
      </c>
      <c r="I520" s="220">
        <v>9771404983</v>
      </c>
    </row>
    <row r="521" spans="3:9" ht="16.5">
      <c r="C521" s="220" t="s">
        <v>2360</v>
      </c>
      <c r="D521" s="220">
        <v>6024</v>
      </c>
      <c r="E521" s="220" t="s">
        <v>2360</v>
      </c>
      <c r="F521" s="220">
        <v>841505</v>
      </c>
      <c r="G521" s="78" t="s">
        <v>2361</v>
      </c>
      <c r="H521" s="185">
        <v>6154</v>
      </c>
      <c r="I521" s="220">
        <v>9771404992</v>
      </c>
    </row>
    <row r="522" spans="3:9" ht="16.5">
      <c r="C522" s="220" t="s">
        <v>2362</v>
      </c>
      <c r="D522" s="220">
        <v>6669</v>
      </c>
      <c r="E522" s="220" t="s">
        <v>2362</v>
      </c>
      <c r="F522" s="220">
        <v>841226</v>
      </c>
      <c r="G522" s="78" t="s">
        <v>2363</v>
      </c>
      <c r="H522" s="185">
        <v>6154</v>
      </c>
      <c r="I522" s="220">
        <v>7485095643</v>
      </c>
    </row>
    <row r="523" spans="3:9" ht="16.5">
      <c r="C523" s="220" t="s">
        <v>2364</v>
      </c>
      <c r="D523" s="220">
        <v>6670</v>
      </c>
      <c r="E523" s="220" t="s">
        <v>2364</v>
      </c>
      <c r="F523" s="220">
        <v>841438</v>
      </c>
      <c r="G523" s="78" t="s">
        <v>2365</v>
      </c>
      <c r="H523" s="185">
        <v>6154</v>
      </c>
      <c r="I523" s="220">
        <v>9978933446</v>
      </c>
    </row>
    <row r="524" spans="3:9" ht="16.5">
      <c r="C524" s="220" t="s">
        <v>2366</v>
      </c>
      <c r="D524" s="220">
        <v>6673</v>
      </c>
      <c r="E524" s="220" t="s">
        <v>2366</v>
      </c>
      <c r="F524" s="220">
        <v>841502</v>
      </c>
      <c r="G524" s="78" t="s">
        <v>2367</v>
      </c>
      <c r="H524" s="185">
        <v>6154</v>
      </c>
      <c r="I524" s="220">
        <v>7485095606</v>
      </c>
    </row>
    <row r="525" spans="3:9" ht="16.5">
      <c r="C525" s="220" t="s">
        <v>2368</v>
      </c>
      <c r="D525" s="220">
        <v>6685</v>
      </c>
      <c r="E525" s="220" t="s">
        <v>2368</v>
      </c>
      <c r="F525" s="220">
        <v>841438</v>
      </c>
      <c r="G525" s="78" t="s">
        <v>2369</v>
      </c>
      <c r="H525" s="185">
        <v>6154</v>
      </c>
      <c r="I525" s="220">
        <v>9771404989</v>
      </c>
    </row>
    <row r="526" spans="3:9" ht="16.5">
      <c r="C526" s="221" t="s">
        <v>2370</v>
      </c>
      <c r="D526" s="221">
        <v>6727</v>
      </c>
      <c r="E526" s="185" t="s">
        <v>2370</v>
      </c>
      <c r="F526" s="131">
        <v>841425</v>
      </c>
      <c r="G526" s="78" t="s">
        <v>2371</v>
      </c>
      <c r="H526" s="185">
        <v>6154</v>
      </c>
      <c r="I526" s="131">
        <v>9771404490</v>
      </c>
    </row>
    <row r="527" spans="3:9" ht="16.5">
      <c r="C527" s="221" t="s">
        <v>2372</v>
      </c>
      <c r="D527" s="221">
        <v>7046</v>
      </c>
      <c r="E527" s="185" t="s">
        <v>2373</v>
      </c>
      <c r="F527" s="131">
        <v>841428</v>
      </c>
      <c r="G527" s="78" t="s">
        <v>2374</v>
      </c>
      <c r="H527" s="185">
        <v>6154</v>
      </c>
      <c r="I527" s="131">
        <v>9771404991</v>
      </c>
    </row>
    <row r="528" spans="3:9" ht="16.5">
      <c r="C528" s="221" t="s">
        <v>2375</v>
      </c>
      <c r="D528" s="221">
        <v>9212</v>
      </c>
      <c r="E528" s="185" t="s">
        <v>2331</v>
      </c>
      <c r="F528" s="131">
        <v>841438</v>
      </c>
      <c r="G528" s="78" t="s">
        <v>2376</v>
      </c>
      <c r="H528" s="185">
        <v>6154</v>
      </c>
      <c r="I528" s="131">
        <v>8789133165</v>
      </c>
    </row>
    <row r="529" spans="3:9" ht="16.5">
      <c r="C529" s="221" t="s">
        <v>2377</v>
      </c>
      <c r="D529" s="221">
        <v>11808</v>
      </c>
      <c r="E529" s="185" t="s">
        <v>2333</v>
      </c>
      <c r="F529" s="131">
        <v>841428</v>
      </c>
      <c r="G529" s="78" t="s">
        <v>2378</v>
      </c>
      <c r="H529" s="185">
        <v>6154</v>
      </c>
      <c r="I529" s="131">
        <v>9619079901</v>
      </c>
    </row>
    <row r="530" spans="3:9" ht="16.5">
      <c r="C530" s="221" t="s">
        <v>2379</v>
      </c>
      <c r="D530" s="221">
        <v>12552</v>
      </c>
      <c r="E530" s="185" t="s">
        <v>2379</v>
      </c>
      <c r="F530" s="131">
        <v>841226</v>
      </c>
      <c r="G530" s="78" t="s">
        <v>2380</v>
      </c>
      <c r="H530" s="185">
        <v>6154</v>
      </c>
      <c r="I530" s="131">
        <v>9798744130</v>
      </c>
    </row>
    <row r="531" spans="3:9" ht="16.5">
      <c r="C531" s="221" t="s">
        <v>2381</v>
      </c>
      <c r="D531" s="221">
        <v>12561</v>
      </c>
      <c r="E531" s="185" t="s">
        <v>2382</v>
      </c>
      <c r="F531" s="131">
        <v>841226</v>
      </c>
      <c r="G531" s="78" t="s">
        <v>2383</v>
      </c>
      <c r="H531" s="185">
        <v>6154</v>
      </c>
      <c r="I531" s="131">
        <v>9931802549</v>
      </c>
    </row>
    <row r="532" spans="3:9" ht="16.5">
      <c r="C532" s="221" t="s">
        <v>2384</v>
      </c>
      <c r="D532" s="221">
        <v>12566</v>
      </c>
      <c r="E532" s="185" t="s">
        <v>2384</v>
      </c>
      <c r="F532" s="131">
        <v>841440</v>
      </c>
      <c r="G532" s="78" t="s">
        <v>2385</v>
      </c>
      <c r="H532" s="185">
        <v>6154</v>
      </c>
      <c r="I532" s="131">
        <v>9955849840</v>
      </c>
    </row>
    <row r="533" spans="3:9" ht="16.5">
      <c r="C533" s="221" t="s">
        <v>2386</v>
      </c>
      <c r="D533" s="221">
        <v>12810</v>
      </c>
      <c r="E533" s="185" t="s">
        <v>2386</v>
      </c>
      <c r="F533" s="131">
        <v>841409</v>
      </c>
      <c r="G533" s="78" t="s">
        <v>2387</v>
      </c>
      <c r="H533" s="185">
        <v>6154</v>
      </c>
      <c r="I533" s="131">
        <v>9771404979</v>
      </c>
    </row>
    <row r="534" spans="3:9" ht="16.5">
      <c r="C534" s="221" t="s">
        <v>2388</v>
      </c>
      <c r="D534" s="221">
        <v>13132</v>
      </c>
      <c r="E534" s="185" t="s">
        <v>2388</v>
      </c>
      <c r="F534" s="131">
        <v>841232</v>
      </c>
      <c r="G534" s="78" t="s">
        <v>2389</v>
      </c>
      <c r="H534" s="185">
        <v>6154</v>
      </c>
      <c r="I534" s="131">
        <v>9771475290</v>
      </c>
    </row>
    <row r="535" spans="3:9" ht="16.5">
      <c r="C535" s="221" t="s">
        <v>2390</v>
      </c>
      <c r="D535" s="221">
        <v>13133</v>
      </c>
      <c r="E535" s="185" t="s">
        <v>2390</v>
      </c>
      <c r="F535" s="131">
        <v>841405</v>
      </c>
      <c r="G535" s="78" t="s">
        <v>2391</v>
      </c>
      <c r="H535" s="185">
        <v>6154</v>
      </c>
      <c r="I535" s="131">
        <v>9771433759</v>
      </c>
    </row>
    <row r="536" spans="3:9" ht="16.5">
      <c r="C536" s="221" t="s">
        <v>2392</v>
      </c>
      <c r="D536" s="221">
        <v>14292</v>
      </c>
      <c r="E536" s="185" t="s">
        <v>2392</v>
      </c>
      <c r="F536" s="131">
        <v>841406</v>
      </c>
      <c r="G536" s="78" t="s">
        <v>2393</v>
      </c>
      <c r="H536" s="185">
        <v>6154</v>
      </c>
      <c r="I536" s="131">
        <v>7485095615</v>
      </c>
    </row>
    <row r="537" spans="3:9" ht="16.5">
      <c r="C537" s="221" t="s">
        <v>2394</v>
      </c>
      <c r="D537" s="221">
        <v>14308</v>
      </c>
      <c r="E537" s="185" t="s">
        <v>2394</v>
      </c>
      <c r="F537" s="131">
        <v>841427</v>
      </c>
      <c r="G537" s="78" t="s">
        <v>2395</v>
      </c>
      <c r="H537" s="185">
        <v>6154</v>
      </c>
      <c r="I537" s="131">
        <v>9308352884</v>
      </c>
    </row>
    <row r="538" spans="3:9" ht="16.5">
      <c r="C538" s="221" t="s">
        <v>2396</v>
      </c>
      <c r="D538" s="221">
        <v>14309</v>
      </c>
      <c r="E538" s="185" t="s">
        <v>2396</v>
      </c>
      <c r="F538" s="131">
        <v>841437</v>
      </c>
      <c r="G538" s="78" t="s">
        <v>2397</v>
      </c>
      <c r="H538" s="185">
        <v>6154</v>
      </c>
      <c r="I538" s="131">
        <v>9771404959</v>
      </c>
    </row>
    <row r="539" spans="3:9" ht="16.5">
      <c r="C539" s="221" t="s">
        <v>2398</v>
      </c>
      <c r="D539" s="221">
        <v>14310</v>
      </c>
      <c r="E539" s="185" t="s">
        <v>2398</v>
      </c>
      <c r="F539" s="131">
        <v>841508</v>
      </c>
      <c r="G539" s="78" t="s">
        <v>2399</v>
      </c>
      <c r="H539" s="185">
        <v>6154</v>
      </c>
      <c r="I539" s="131">
        <v>9771404972</v>
      </c>
    </row>
    <row r="540" spans="3:9" ht="16.5">
      <c r="C540" s="221" t="s">
        <v>2400</v>
      </c>
      <c r="D540" s="221">
        <v>15592</v>
      </c>
      <c r="E540" s="185" t="s">
        <v>2401</v>
      </c>
      <c r="F540" s="131">
        <v>841237</v>
      </c>
      <c r="G540" s="78" t="s">
        <v>2402</v>
      </c>
      <c r="H540" s="185">
        <v>6154</v>
      </c>
      <c r="I540" s="131">
        <v>7739271644</v>
      </c>
    </row>
    <row r="541" spans="3:9" ht="16.5">
      <c r="C541" s="221" t="s">
        <v>2403</v>
      </c>
      <c r="D541" s="221">
        <v>15594</v>
      </c>
      <c r="E541" s="185" t="s">
        <v>2403</v>
      </c>
      <c r="F541" s="131">
        <v>841428</v>
      </c>
      <c r="G541" s="78" t="s">
        <v>2404</v>
      </c>
      <c r="H541" s="185">
        <v>6154</v>
      </c>
      <c r="I541" s="131">
        <v>9102106711</v>
      </c>
    </row>
    <row r="542" spans="3:9" ht="30.75">
      <c r="C542" s="221" t="s">
        <v>2405</v>
      </c>
      <c r="D542" s="221">
        <v>16232</v>
      </c>
      <c r="E542" s="185" t="s">
        <v>2406</v>
      </c>
      <c r="F542" s="131">
        <v>841226</v>
      </c>
      <c r="G542" s="218" t="s">
        <v>2407</v>
      </c>
      <c r="H542" s="185">
        <v>6154</v>
      </c>
      <c r="I542" s="131">
        <v>7485095632</v>
      </c>
    </row>
    <row r="543" spans="3:9" ht="16.5">
      <c r="C543" s="221" t="s">
        <v>2408</v>
      </c>
      <c r="D543" s="221">
        <v>17825</v>
      </c>
      <c r="E543" s="185" t="s">
        <v>2408</v>
      </c>
      <c r="F543" s="131">
        <v>841506</v>
      </c>
      <c r="G543" s="78" t="s">
        <v>2409</v>
      </c>
      <c r="H543" s="185">
        <v>6154</v>
      </c>
      <c r="I543" s="131">
        <v>7485095635</v>
      </c>
    </row>
    <row r="544" spans="3:9" ht="16.5">
      <c r="C544" s="221" t="s">
        <v>2410</v>
      </c>
      <c r="D544" s="221">
        <v>18435</v>
      </c>
      <c r="E544" s="185" t="s">
        <v>2410</v>
      </c>
      <c r="F544" s="131">
        <v>841423</v>
      </c>
      <c r="G544" s="78" t="s">
        <v>2411</v>
      </c>
      <c r="H544" s="185">
        <v>6154</v>
      </c>
      <c r="I544" s="131">
        <v>7485095608</v>
      </c>
    </row>
    <row r="545" spans="1:9" ht="16.5">
      <c r="C545" s="221" t="s">
        <v>2412</v>
      </c>
      <c r="D545" s="221">
        <v>18551</v>
      </c>
      <c r="E545" s="185" t="s">
        <v>2412</v>
      </c>
      <c r="F545" s="131">
        <v>841435</v>
      </c>
      <c r="G545" s="78" t="s">
        <v>2413</v>
      </c>
      <c r="H545" s="185">
        <v>6154</v>
      </c>
      <c r="I545" s="131">
        <v>7485095646</v>
      </c>
    </row>
    <row r="546" spans="1:9" ht="16.5">
      <c r="C546" s="221" t="s">
        <v>2414</v>
      </c>
      <c r="D546" s="221">
        <v>18595</v>
      </c>
      <c r="E546" s="185" t="s">
        <v>2414</v>
      </c>
      <c r="F546" s="131">
        <v>841226</v>
      </c>
      <c r="G546" s="78" t="s">
        <v>2415</v>
      </c>
      <c r="H546" s="185">
        <v>6154</v>
      </c>
      <c r="I546" s="131">
        <v>7485095610</v>
      </c>
    </row>
    <row r="547" spans="1:9" ht="16.5">
      <c r="C547" s="221" t="s">
        <v>2416</v>
      </c>
      <c r="D547" s="221">
        <v>18596</v>
      </c>
      <c r="E547" s="185" t="s">
        <v>2417</v>
      </c>
      <c r="F547" s="131">
        <v>841226</v>
      </c>
      <c r="G547" s="78" t="s">
        <v>2418</v>
      </c>
      <c r="H547" s="185">
        <v>6154</v>
      </c>
      <c r="I547" s="131">
        <v>7903958810</v>
      </c>
    </row>
    <row r="548" spans="1:9" ht="16.5">
      <c r="C548" s="221" t="s">
        <v>2419</v>
      </c>
      <c r="D548" s="221">
        <v>18597</v>
      </c>
      <c r="E548" s="185" t="s">
        <v>2419</v>
      </c>
      <c r="F548" s="131">
        <v>841226</v>
      </c>
      <c r="G548" s="78" t="s">
        <v>2420</v>
      </c>
      <c r="H548" s="185">
        <v>6154</v>
      </c>
      <c r="I548" s="131">
        <v>9523597908</v>
      </c>
    </row>
    <row r="549" spans="1:9" ht="16.5">
      <c r="C549" s="221" t="s">
        <v>2421</v>
      </c>
      <c r="D549" s="221">
        <v>18623</v>
      </c>
      <c r="E549" s="185" t="s">
        <v>2422</v>
      </c>
      <c r="F549" s="131">
        <v>841226</v>
      </c>
      <c r="G549" s="78" t="s">
        <v>2423</v>
      </c>
      <c r="H549" s="185">
        <v>6154</v>
      </c>
      <c r="I549" s="131">
        <v>9771468297</v>
      </c>
    </row>
    <row r="550" spans="1:9" ht="16.5">
      <c r="C550" s="221" t="s">
        <v>2424</v>
      </c>
      <c r="D550" s="221">
        <v>63778</v>
      </c>
      <c r="E550" s="185" t="s">
        <v>2331</v>
      </c>
      <c r="F550" s="131">
        <v>841428</v>
      </c>
      <c r="G550" s="78" t="s">
        <v>2425</v>
      </c>
      <c r="H550" s="185">
        <v>6154</v>
      </c>
      <c r="I550" s="222">
        <v>9402507080</v>
      </c>
    </row>
    <row r="556" spans="1:9">
      <c r="A556" s="383" t="s">
        <v>1043</v>
      </c>
      <c r="B556" s="384"/>
      <c r="C556" s="166" t="s">
        <v>653</v>
      </c>
      <c r="D556" s="166" t="s">
        <v>654</v>
      </c>
      <c r="E556" s="166" t="s">
        <v>10</v>
      </c>
      <c r="F556" s="166" t="s">
        <v>14</v>
      </c>
      <c r="G556" s="166" t="s">
        <v>655</v>
      </c>
      <c r="H556" s="166" t="s">
        <v>656</v>
      </c>
      <c r="I556" s="166" t="s">
        <v>18</v>
      </c>
    </row>
    <row r="557" spans="1:9" ht="65.25" customHeight="1">
      <c r="A557" s="385" t="s">
        <v>2428</v>
      </c>
      <c r="B557" s="385"/>
      <c r="C557" s="144" t="s">
        <v>2536</v>
      </c>
      <c r="D557" s="144">
        <v>13729</v>
      </c>
      <c r="E557" s="112" t="s">
        <v>2426</v>
      </c>
      <c r="F557" s="144">
        <v>845438</v>
      </c>
      <c r="G557" s="113" t="s">
        <v>2427</v>
      </c>
      <c r="H557" s="144">
        <v>6254</v>
      </c>
      <c r="I557" s="144">
        <v>9771405001</v>
      </c>
    </row>
    <row r="558" spans="1:9">
      <c r="C558" s="210" t="s">
        <v>2429</v>
      </c>
      <c r="D558" s="211">
        <v>1764</v>
      </c>
      <c r="E558" s="184" t="s">
        <v>2430</v>
      </c>
      <c r="F558" s="185"/>
      <c r="G558" s="78" t="s">
        <v>2431</v>
      </c>
      <c r="H558" s="185">
        <v>6254</v>
      </c>
      <c r="I558" s="210">
        <v>9771404963</v>
      </c>
    </row>
    <row r="559" spans="1:9" ht="30">
      <c r="C559" s="210" t="s">
        <v>2432</v>
      </c>
      <c r="D559" s="211">
        <v>2997</v>
      </c>
      <c r="E559" s="155" t="s">
        <v>2433</v>
      </c>
      <c r="F559" s="185"/>
      <c r="G559" s="78" t="s">
        <v>2434</v>
      </c>
      <c r="H559" s="185">
        <v>6254</v>
      </c>
      <c r="I559" s="210">
        <v>9771404950</v>
      </c>
    </row>
    <row r="560" spans="1:9" ht="30">
      <c r="C560" s="210" t="s">
        <v>2435</v>
      </c>
      <c r="D560" s="211">
        <v>6386</v>
      </c>
      <c r="E560" s="155" t="s">
        <v>2436</v>
      </c>
      <c r="F560" s="185"/>
      <c r="G560" s="78" t="s">
        <v>2437</v>
      </c>
      <c r="H560" s="185">
        <v>6254</v>
      </c>
      <c r="I560" s="210">
        <v>9771406553</v>
      </c>
    </row>
    <row r="561" spans="3:9" ht="16.5">
      <c r="C561" s="210" t="s">
        <v>2438</v>
      </c>
      <c r="D561" s="211">
        <v>6385</v>
      </c>
      <c r="E561" s="224" t="s">
        <v>2439</v>
      </c>
      <c r="F561" s="185"/>
      <c r="G561" s="78" t="s">
        <v>2437</v>
      </c>
      <c r="H561" s="185">
        <v>6254</v>
      </c>
      <c r="I561" s="210">
        <v>9771404946</v>
      </c>
    </row>
    <row r="562" spans="3:9" ht="33">
      <c r="C562" s="210" t="s">
        <v>2440</v>
      </c>
      <c r="D562" s="212">
        <v>2981</v>
      </c>
      <c r="E562" s="224" t="s">
        <v>2441</v>
      </c>
      <c r="F562" s="185"/>
      <c r="G562" s="78" t="s">
        <v>2442</v>
      </c>
      <c r="H562" s="185">
        <v>6254</v>
      </c>
      <c r="I562" s="214">
        <v>9771404967</v>
      </c>
    </row>
    <row r="563" spans="3:9" ht="16.5">
      <c r="C563" s="210" t="s">
        <v>2443</v>
      </c>
      <c r="D563" s="212">
        <v>2905</v>
      </c>
      <c r="E563" s="224" t="s">
        <v>2444</v>
      </c>
      <c r="F563" s="185"/>
      <c r="G563" s="78" t="s">
        <v>2445</v>
      </c>
      <c r="H563" s="185">
        <v>6254</v>
      </c>
      <c r="I563" s="214">
        <v>9771404968</v>
      </c>
    </row>
    <row r="564" spans="3:9" ht="16.5">
      <c r="C564" s="210" t="s">
        <v>2446</v>
      </c>
      <c r="D564" s="212">
        <v>35</v>
      </c>
      <c r="E564" s="224" t="s">
        <v>2447</v>
      </c>
      <c r="F564" s="185"/>
      <c r="G564" s="78" t="s">
        <v>2448</v>
      </c>
      <c r="H564" s="185">
        <v>6254</v>
      </c>
      <c r="I564" s="214">
        <v>9771404961</v>
      </c>
    </row>
    <row r="565" spans="3:9" ht="33">
      <c r="C565" s="210" t="s">
        <v>2449</v>
      </c>
      <c r="D565" s="211">
        <v>12554</v>
      </c>
      <c r="E565" s="224" t="s">
        <v>2450</v>
      </c>
      <c r="F565" s="185"/>
      <c r="G565" s="78" t="s">
        <v>2451</v>
      </c>
      <c r="H565" s="185">
        <v>6254</v>
      </c>
      <c r="I565" s="210">
        <v>9771405009</v>
      </c>
    </row>
    <row r="566" spans="3:9">
      <c r="C566" s="210" t="s">
        <v>2452</v>
      </c>
      <c r="D566" s="211">
        <v>16009</v>
      </c>
      <c r="E566" s="225"/>
      <c r="F566" s="185"/>
      <c r="G566" s="78" t="s">
        <v>2453</v>
      </c>
      <c r="H566" s="185">
        <v>6254</v>
      </c>
      <c r="I566" s="210">
        <v>9771433759</v>
      </c>
    </row>
    <row r="567" spans="3:9" ht="16.5">
      <c r="C567" s="210" t="s">
        <v>2454</v>
      </c>
      <c r="D567" s="212">
        <v>8475</v>
      </c>
      <c r="E567" s="224" t="s">
        <v>2455</v>
      </c>
      <c r="F567" s="185"/>
      <c r="G567" s="78" t="s">
        <v>2456</v>
      </c>
      <c r="H567" s="185">
        <v>6254</v>
      </c>
      <c r="I567" s="214">
        <v>9771404951</v>
      </c>
    </row>
    <row r="568" spans="3:9" ht="33">
      <c r="C568" s="213" t="s">
        <v>2457</v>
      </c>
      <c r="D568" s="212">
        <v>1219</v>
      </c>
      <c r="E568" s="224" t="s">
        <v>2458</v>
      </c>
      <c r="F568" s="185"/>
      <c r="G568" s="78" t="s">
        <v>2459</v>
      </c>
      <c r="H568" s="185">
        <v>6254</v>
      </c>
      <c r="I568" s="214">
        <v>9771404945</v>
      </c>
    </row>
    <row r="569" spans="3:9" ht="16.5">
      <c r="C569" s="210" t="s">
        <v>2460</v>
      </c>
      <c r="D569" s="211">
        <v>2936</v>
      </c>
      <c r="E569" s="224" t="s">
        <v>2461</v>
      </c>
      <c r="F569" s="185"/>
      <c r="G569" s="78" t="s">
        <v>2462</v>
      </c>
      <c r="H569" s="185">
        <v>6254</v>
      </c>
      <c r="I569" s="210">
        <v>9771404954</v>
      </c>
    </row>
    <row r="570" spans="3:9" ht="16.5">
      <c r="C570" s="210" t="s">
        <v>2463</v>
      </c>
      <c r="D570" s="211">
        <v>2942</v>
      </c>
      <c r="E570" s="224" t="s">
        <v>2464</v>
      </c>
      <c r="F570" s="185"/>
      <c r="G570" s="78" t="s">
        <v>2465</v>
      </c>
      <c r="H570" s="185">
        <v>6254</v>
      </c>
      <c r="I570" s="210">
        <v>9771404947</v>
      </c>
    </row>
    <row r="571" spans="3:9">
      <c r="C571" s="210" t="s">
        <v>2466</v>
      </c>
      <c r="D571" s="211">
        <v>18911</v>
      </c>
      <c r="E571" s="184" t="s">
        <v>2467</v>
      </c>
      <c r="F571" s="185"/>
      <c r="G571" s="78" t="s">
        <v>2468</v>
      </c>
      <c r="H571" s="185">
        <v>6254</v>
      </c>
      <c r="I571" s="210">
        <v>7763816912</v>
      </c>
    </row>
    <row r="572" spans="3:9" ht="16.5">
      <c r="C572" s="210" t="s">
        <v>2469</v>
      </c>
      <c r="D572" s="212">
        <v>8177</v>
      </c>
      <c r="E572" s="224" t="s">
        <v>2470</v>
      </c>
      <c r="F572" s="185"/>
      <c r="G572" s="78" t="s">
        <v>2471</v>
      </c>
      <c r="H572" s="185">
        <v>6254</v>
      </c>
      <c r="I572" s="215">
        <v>9771404966</v>
      </c>
    </row>
    <row r="573" spans="3:9" ht="16.5">
      <c r="C573" s="210" t="s">
        <v>2472</v>
      </c>
      <c r="D573" s="212">
        <v>16010</v>
      </c>
      <c r="E573" s="224" t="s">
        <v>2473</v>
      </c>
      <c r="F573" s="185"/>
      <c r="G573" s="78" t="s">
        <v>2474</v>
      </c>
      <c r="H573" s="185">
        <v>6254</v>
      </c>
      <c r="I573" s="214">
        <v>9771433785</v>
      </c>
    </row>
    <row r="574" spans="3:9" ht="33">
      <c r="C574" s="210" t="s">
        <v>2475</v>
      </c>
      <c r="D574" s="212">
        <v>14306</v>
      </c>
      <c r="E574" s="224" t="s">
        <v>2476</v>
      </c>
      <c r="F574" s="185"/>
      <c r="G574" s="78" t="s">
        <v>2477</v>
      </c>
      <c r="H574" s="185">
        <v>6254</v>
      </c>
      <c r="I574" s="215">
        <v>9771405022</v>
      </c>
    </row>
    <row r="575" spans="3:9" ht="16.5">
      <c r="C575" s="210" t="s">
        <v>2478</v>
      </c>
      <c r="D575" s="212">
        <v>17443</v>
      </c>
      <c r="E575" s="224" t="s">
        <v>2479</v>
      </c>
      <c r="F575" s="185"/>
      <c r="G575" s="78" t="s">
        <v>2480</v>
      </c>
      <c r="H575" s="185">
        <v>6254</v>
      </c>
      <c r="I575" s="214">
        <v>7763816895</v>
      </c>
    </row>
    <row r="576" spans="3:9" ht="16.5">
      <c r="C576" s="210" t="s">
        <v>2481</v>
      </c>
      <c r="D576" s="211">
        <v>2969</v>
      </c>
      <c r="E576" s="226" t="s">
        <v>2482</v>
      </c>
      <c r="F576" s="185"/>
      <c r="G576" s="78" t="s">
        <v>2462</v>
      </c>
      <c r="H576" s="185">
        <v>6254</v>
      </c>
      <c r="I576" s="223">
        <v>9771404955</v>
      </c>
    </row>
    <row r="577" spans="3:9" ht="16.5">
      <c r="C577" s="213" t="s">
        <v>2483</v>
      </c>
      <c r="D577" s="212">
        <v>12570</v>
      </c>
      <c r="E577" s="226" t="s">
        <v>2484</v>
      </c>
      <c r="F577" s="185"/>
      <c r="G577" s="78" t="s">
        <v>2485</v>
      </c>
      <c r="H577" s="185">
        <v>6254</v>
      </c>
      <c r="I577" s="215">
        <v>9771404976</v>
      </c>
    </row>
    <row r="578" spans="3:9" ht="16.5">
      <c r="C578" s="210" t="s">
        <v>2486</v>
      </c>
      <c r="D578" s="212">
        <v>2972</v>
      </c>
      <c r="E578" s="226" t="s">
        <v>2487</v>
      </c>
      <c r="F578" s="185"/>
      <c r="G578" s="78" t="s">
        <v>2488</v>
      </c>
      <c r="H578" s="185">
        <v>6254</v>
      </c>
      <c r="I578" s="215">
        <v>9264190725</v>
      </c>
    </row>
    <row r="579" spans="3:9" ht="16.5">
      <c r="C579" s="210" t="s">
        <v>2489</v>
      </c>
      <c r="D579" s="211">
        <v>2974</v>
      </c>
      <c r="E579" s="226" t="s">
        <v>2490</v>
      </c>
      <c r="F579" s="185"/>
      <c r="G579" s="78" t="s">
        <v>2491</v>
      </c>
      <c r="H579" s="185">
        <v>6254</v>
      </c>
      <c r="I579" s="210">
        <v>9771404957</v>
      </c>
    </row>
    <row r="580" spans="3:9" ht="16.5">
      <c r="C580" s="210" t="s">
        <v>2492</v>
      </c>
      <c r="D580" s="212">
        <v>2983</v>
      </c>
      <c r="E580" s="226" t="s">
        <v>2493</v>
      </c>
      <c r="F580" s="185"/>
      <c r="G580" s="78" t="s">
        <v>2494</v>
      </c>
      <c r="H580" s="185">
        <v>6254</v>
      </c>
      <c r="I580" s="214">
        <v>9771404952</v>
      </c>
    </row>
    <row r="581" spans="3:9" ht="16.5">
      <c r="C581" s="210" t="s">
        <v>2495</v>
      </c>
      <c r="D581" s="211">
        <v>14663</v>
      </c>
      <c r="E581" s="226" t="s">
        <v>2496</v>
      </c>
      <c r="F581" s="185"/>
      <c r="G581" s="78" t="s">
        <v>2497</v>
      </c>
      <c r="H581" s="185">
        <v>6254</v>
      </c>
      <c r="I581" s="210">
        <v>9771433788</v>
      </c>
    </row>
    <row r="582" spans="3:9" ht="16.5">
      <c r="C582" s="210" t="s">
        <v>2498</v>
      </c>
      <c r="D582" s="212">
        <v>12565</v>
      </c>
      <c r="E582" s="226" t="s">
        <v>2499</v>
      </c>
      <c r="F582" s="185"/>
      <c r="G582" s="78" t="s">
        <v>2500</v>
      </c>
      <c r="H582" s="185">
        <v>6254</v>
      </c>
      <c r="I582" s="214">
        <v>9771404975</v>
      </c>
    </row>
    <row r="583" spans="3:9" ht="16.5">
      <c r="C583" s="210" t="s">
        <v>2501</v>
      </c>
      <c r="D583" s="211">
        <v>8180</v>
      </c>
      <c r="E583" s="226" t="s">
        <v>2502</v>
      </c>
      <c r="F583" s="185"/>
      <c r="G583" s="78" t="s">
        <v>2503</v>
      </c>
      <c r="H583" s="185">
        <v>6254</v>
      </c>
      <c r="I583" s="210">
        <v>9771433756</v>
      </c>
    </row>
    <row r="584" spans="3:9" ht="16.5">
      <c r="C584" s="210" t="s">
        <v>2504</v>
      </c>
      <c r="D584" s="212">
        <v>15587</v>
      </c>
      <c r="E584" s="226" t="s">
        <v>2505</v>
      </c>
      <c r="F584" s="185"/>
      <c r="G584" s="78" t="s">
        <v>2506</v>
      </c>
      <c r="H584" s="185">
        <v>6254</v>
      </c>
      <c r="I584" s="214">
        <v>9771433768</v>
      </c>
    </row>
    <row r="585" spans="3:9" ht="33">
      <c r="C585" s="210" t="s">
        <v>2507</v>
      </c>
      <c r="D585" s="211">
        <v>8179</v>
      </c>
      <c r="E585" s="226" t="s">
        <v>2508</v>
      </c>
      <c r="F585" s="185"/>
      <c r="G585" s="78" t="s">
        <v>2509</v>
      </c>
      <c r="H585" s="185">
        <v>6254</v>
      </c>
      <c r="I585" s="210">
        <v>9771404956</v>
      </c>
    </row>
    <row r="586" spans="3:9" ht="16.5">
      <c r="C586" s="210" t="s">
        <v>2510</v>
      </c>
      <c r="D586" s="212">
        <v>18431</v>
      </c>
      <c r="E586" s="226" t="s">
        <v>2511</v>
      </c>
      <c r="F586" s="185"/>
      <c r="G586" s="78" t="s">
        <v>2512</v>
      </c>
      <c r="H586" s="185">
        <v>6254</v>
      </c>
      <c r="I586" s="214">
        <v>9771405012</v>
      </c>
    </row>
    <row r="587" spans="3:9" ht="33">
      <c r="C587" s="210" t="s">
        <v>2513</v>
      </c>
      <c r="D587" s="212">
        <v>14662</v>
      </c>
      <c r="E587" s="226" t="s">
        <v>2514</v>
      </c>
      <c r="F587" s="185"/>
      <c r="G587" s="78" t="s">
        <v>2515</v>
      </c>
      <c r="H587" s="185">
        <v>6254</v>
      </c>
      <c r="I587" s="214">
        <v>9771433925</v>
      </c>
    </row>
    <row r="588" spans="3:9" ht="16.5">
      <c r="C588" s="213" t="s">
        <v>2516</v>
      </c>
      <c r="D588" s="212">
        <v>3004</v>
      </c>
      <c r="E588" s="226" t="s">
        <v>2517</v>
      </c>
      <c r="F588" s="185"/>
      <c r="G588" s="78" t="s">
        <v>2518</v>
      </c>
      <c r="H588" s="185">
        <v>6254</v>
      </c>
      <c r="I588" s="215">
        <v>9771404958</v>
      </c>
    </row>
    <row r="589" spans="3:9" ht="33">
      <c r="C589" s="210" t="s">
        <v>2519</v>
      </c>
      <c r="D589" s="211">
        <v>8397</v>
      </c>
      <c r="E589" s="226" t="s">
        <v>2520</v>
      </c>
      <c r="F589" s="185"/>
      <c r="G589" s="78" t="s">
        <v>2521</v>
      </c>
      <c r="H589" s="185">
        <v>6254</v>
      </c>
      <c r="I589" s="210">
        <v>9771404965</v>
      </c>
    </row>
    <row r="590" spans="3:9" ht="16.5">
      <c r="C590" s="210" t="s">
        <v>2522</v>
      </c>
      <c r="D590" s="211">
        <v>1432</v>
      </c>
      <c r="E590" s="226" t="s">
        <v>2523</v>
      </c>
      <c r="F590" s="185"/>
      <c r="G590" s="78" t="s">
        <v>2524</v>
      </c>
      <c r="H590" s="185">
        <v>6254</v>
      </c>
      <c r="I590" s="215">
        <v>9771404969</v>
      </c>
    </row>
    <row r="591" spans="3:9" ht="16.5">
      <c r="C591" s="210" t="s">
        <v>2525</v>
      </c>
      <c r="D591" s="212">
        <v>61741</v>
      </c>
      <c r="E591" s="226" t="s">
        <v>2526</v>
      </c>
      <c r="F591" s="185"/>
      <c r="G591" s="78" t="s">
        <v>2527</v>
      </c>
      <c r="H591" s="185">
        <v>6254</v>
      </c>
      <c r="I591" s="214">
        <v>9955435092</v>
      </c>
    </row>
    <row r="592" spans="3:9" ht="16.5">
      <c r="C592" s="213" t="s">
        <v>2528</v>
      </c>
      <c r="D592" s="212">
        <v>63777</v>
      </c>
      <c r="E592" s="224" t="s">
        <v>2529</v>
      </c>
      <c r="F592" s="185"/>
      <c r="G592" s="78" t="s">
        <v>2530</v>
      </c>
      <c r="H592" s="185">
        <v>6254</v>
      </c>
      <c r="I592" s="217">
        <v>8761066934</v>
      </c>
    </row>
    <row r="593" spans="1:9">
      <c r="C593" s="227" t="s">
        <v>2531</v>
      </c>
      <c r="D593" s="228">
        <v>62832</v>
      </c>
      <c r="E593" s="229" t="s">
        <v>2532</v>
      </c>
      <c r="F593" s="230"/>
      <c r="G593" s="231" t="s">
        <v>2533</v>
      </c>
      <c r="H593" s="185">
        <v>6254</v>
      </c>
      <c r="I593" s="215">
        <v>9065513698</v>
      </c>
    </row>
    <row r="594" spans="1:9" ht="16.5">
      <c r="C594" s="213" t="s">
        <v>2452</v>
      </c>
      <c r="D594" s="212">
        <v>16009</v>
      </c>
      <c r="E594" s="226" t="s">
        <v>2534</v>
      </c>
      <c r="F594" s="185"/>
      <c r="G594" s="78" t="s">
        <v>2535</v>
      </c>
      <c r="H594" s="232">
        <v>6254</v>
      </c>
      <c r="I594" s="185">
        <v>9771433766</v>
      </c>
    </row>
    <row r="600" spans="1:9">
      <c r="A600" s="383" t="s">
        <v>1043</v>
      </c>
      <c r="B600" s="384"/>
      <c r="C600" s="166" t="s">
        <v>653</v>
      </c>
      <c r="D600" s="166" t="s">
        <v>654</v>
      </c>
      <c r="E600" s="166" t="s">
        <v>10</v>
      </c>
      <c r="F600" s="166" t="s">
        <v>14</v>
      </c>
      <c r="G600" s="166" t="s">
        <v>655</v>
      </c>
      <c r="H600" s="233" t="s">
        <v>656</v>
      </c>
      <c r="I600" s="166" t="s">
        <v>18</v>
      </c>
    </row>
    <row r="601" spans="1:9" ht="72" customHeight="1">
      <c r="A601" s="385" t="s">
        <v>2541</v>
      </c>
      <c r="B601" s="385"/>
      <c r="C601" s="144" t="s">
        <v>2538</v>
      </c>
      <c r="D601" s="144">
        <v>13744</v>
      </c>
      <c r="E601" s="112" t="s">
        <v>2539</v>
      </c>
      <c r="F601" s="144">
        <v>846001</v>
      </c>
      <c r="G601" s="113" t="s">
        <v>2540</v>
      </c>
      <c r="H601" s="185">
        <v>6272</v>
      </c>
      <c r="I601" s="144">
        <v>9771406548</v>
      </c>
    </row>
    <row r="602" spans="1:9">
      <c r="C602" s="210" t="s">
        <v>2542</v>
      </c>
      <c r="D602" s="211">
        <v>62</v>
      </c>
      <c r="E602" s="155" t="s">
        <v>2543</v>
      </c>
      <c r="F602" s="185"/>
      <c r="G602" s="78" t="s">
        <v>2453</v>
      </c>
      <c r="H602" s="185">
        <v>6272</v>
      </c>
      <c r="I602" s="210">
        <v>7033295173</v>
      </c>
    </row>
    <row r="603" spans="1:9">
      <c r="C603" s="210" t="s">
        <v>2544</v>
      </c>
      <c r="D603" s="211">
        <v>1229</v>
      </c>
      <c r="E603" s="155" t="s">
        <v>2545</v>
      </c>
      <c r="F603" s="185"/>
      <c r="G603" s="78" t="s">
        <v>2546</v>
      </c>
      <c r="H603" s="185">
        <v>6272</v>
      </c>
      <c r="I603" s="210">
        <v>9771406575</v>
      </c>
    </row>
    <row r="604" spans="1:9" ht="30">
      <c r="C604" s="210" t="s">
        <v>2547</v>
      </c>
      <c r="D604" s="211">
        <v>2931</v>
      </c>
      <c r="E604" s="155" t="s">
        <v>2548</v>
      </c>
      <c r="F604" s="185"/>
      <c r="G604" s="78" t="s">
        <v>2549</v>
      </c>
      <c r="H604" s="185">
        <v>6272</v>
      </c>
      <c r="I604" s="210">
        <v>9771406567</v>
      </c>
    </row>
    <row r="605" spans="1:9">
      <c r="C605" s="210" t="s">
        <v>2550</v>
      </c>
      <c r="D605" s="211">
        <v>2955</v>
      </c>
      <c r="E605" s="155" t="s">
        <v>2551</v>
      </c>
      <c r="F605" s="185"/>
      <c r="G605" s="78" t="s">
        <v>2552</v>
      </c>
      <c r="H605" s="185">
        <v>6272</v>
      </c>
      <c r="I605" s="210">
        <v>9771406573</v>
      </c>
    </row>
    <row r="606" spans="1:9">
      <c r="C606" s="210" t="s">
        <v>2553</v>
      </c>
      <c r="D606" s="212">
        <v>2956</v>
      </c>
      <c r="E606" s="155" t="s">
        <v>2554</v>
      </c>
      <c r="F606" s="185"/>
      <c r="G606" s="78" t="s">
        <v>2555</v>
      </c>
      <c r="H606" s="185">
        <v>6272</v>
      </c>
      <c r="I606" s="214">
        <v>9199153559</v>
      </c>
    </row>
    <row r="607" spans="1:9">
      <c r="C607" s="210" t="s">
        <v>2556</v>
      </c>
      <c r="D607" s="212">
        <v>3000</v>
      </c>
      <c r="E607" s="155" t="s">
        <v>2557</v>
      </c>
      <c r="F607" s="185"/>
      <c r="G607" s="78" t="s">
        <v>2558</v>
      </c>
      <c r="H607" s="185">
        <v>6272</v>
      </c>
      <c r="I607" s="214">
        <v>9616853460</v>
      </c>
    </row>
    <row r="608" spans="1:9" ht="30">
      <c r="C608" s="210" t="s">
        <v>2559</v>
      </c>
      <c r="D608" s="212">
        <v>3010</v>
      </c>
      <c r="E608" s="155" t="s">
        <v>2560</v>
      </c>
      <c r="F608" s="185"/>
      <c r="G608" s="78" t="s">
        <v>2561</v>
      </c>
      <c r="H608" s="185">
        <v>6272</v>
      </c>
      <c r="I608" s="214">
        <v>9771447078</v>
      </c>
    </row>
    <row r="609" spans="3:9">
      <c r="C609" s="210" t="s">
        <v>2562</v>
      </c>
      <c r="D609" s="211">
        <v>3025</v>
      </c>
      <c r="E609" s="155" t="s">
        <v>2563</v>
      </c>
      <c r="F609" s="185"/>
      <c r="G609" s="78" t="s">
        <v>2564</v>
      </c>
      <c r="H609" s="185">
        <v>6272</v>
      </c>
      <c r="I609" s="210">
        <v>9771473007</v>
      </c>
    </row>
    <row r="610" spans="3:9">
      <c r="C610" s="210" t="s">
        <v>2565</v>
      </c>
      <c r="D610" s="211">
        <v>3532</v>
      </c>
      <c r="E610" s="155"/>
      <c r="F610" s="185"/>
      <c r="G610" s="78" t="s">
        <v>2453</v>
      </c>
      <c r="H610" s="185">
        <v>6272</v>
      </c>
      <c r="I610" s="210">
        <v>9771406562</v>
      </c>
    </row>
    <row r="611" spans="3:9" ht="30">
      <c r="C611" s="210" t="s">
        <v>2566</v>
      </c>
      <c r="D611" s="212">
        <v>5363</v>
      </c>
      <c r="E611" s="155" t="s">
        <v>2567</v>
      </c>
      <c r="F611" s="185"/>
      <c r="G611" s="78" t="s">
        <v>2568</v>
      </c>
      <c r="H611" s="185">
        <v>6272</v>
      </c>
      <c r="I611" s="214">
        <v>9651558685</v>
      </c>
    </row>
    <row r="612" spans="3:9">
      <c r="C612" s="213" t="s">
        <v>2569</v>
      </c>
      <c r="D612" s="212">
        <v>6014</v>
      </c>
      <c r="E612" s="155" t="s">
        <v>2570</v>
      </c>
      <c r="F612" s="185"/>
      <c r="G612" s="78" t="s">
        <v>2571</v>
      </c>
      <c r="H612" s="185">
        <v>6272</v>
      </c>
      <c r="I612" s="214">
        <v>7782800188</v>
      </c>
    </row>
    <row r="613" spans="3:9">
      <c r="C613" s="210" t="s">
        <v>2572</v>
      </c>
      <c r="D613" s="211">
        <v>6020</v>
      </c>
      <c r="E613" s="155" t="s">
        <v>2573</v>
      </c>
      <c r="F613" s="185"/>
      <c r="G613" s="78" t="s">
        <v>2574</v>
      </c>
      <c r="H613" s="185">
        <v>6272</v>
      </c>
      <c r="I613" s="210">
        <v>9771406571</v>
      </c>
    </row>
    <row r="614" spans="3:9">
      <c r="C614" s="210" t="s">
        <v>2575</v>
      </c>
      <c r="D614" s="211">
        <v>6021</v>
      </c>
      <c r="E614" s="155" t="s">
        <v>2576</v>
      </c>
      <c r="F614" s="185"/>
      <c r="G614" s="78" t="s">
        <v>2577</v>
      </c>
      <c r="H614" s="185">
        <v>6272</v>
      </c>
      <c r="I614" s="210">
        <v>9771447097</v>
      </c>
    </row>
    <row r="615" spans="3:9">
      <c r="C615" s="210" t="s">
        <v>2578</v>
      </c>
      <c r="D615" s="211">
        <v>6448</v>
      </c>
      <c r="E615" s="155" t="s">
        <v>2579</v>
      </c>
      <c r="F615" s="185"/>
      <c r="G615" s="78" t="s">
        <v>2580</v>
      </c>
      <c r="H615" s="185">
        <v>6272</v>
      </c>
      <c r="I615" s="210">
        <v>9771406561</v>
      </c>
    </row>
    <row r="616" spans="3:9">
      <c r="C616" s="210" t="s">
        <v>2581</v>
      </c>
      <c r="D616" s="212">
        <v>8125</v>
      </c>
      <c r="E616" s="155" t="s">
        <v>2582</v>
      </c>
      <c r="F616" s="185"/>
      <c r="G616" s="78" t="s">
        <v>2583</v>
      </c>
      <c r="H616" s="185">
        <v>6272</v>
      </c>
      <c r="I616" s="215">
        <v>9570054730</v>
      </c>
    </row>
    <row r="617" spans="3:9">
      <c r="C617" s="210" t="s">
        <v>741</v>
      </c>
      <c r="D617" s="212">
        <v>8127</v>
      </c>
      <c r="E617" s="155" t="s">
        <v>2584</v>
      </c>
      <c r="F617" s="185"/>
      <c r="G617" s="78" t="s">
        <v>2585</v>
      </c>
      <c r="H617" s="185">
        <v>6272</v>
      </c>
      <c r="I617" s="214">
        <v>9431786194</v>
      </c>
    </row>
    <row r="618" spans="3:9">
      <c r="C618" s="210" t="s">
        <v>2586</v>
      </c>
      <c r="D618" s="212">
        <v>8128</v>
      </c>
      <c r="E618" s="155" t="s">
        <v>2587</v>
      </c>
      <c r="F618" s="185"/>
      <c r="G618" s="78" t="s">
        <v>2588</v>
      </c>
      <c r="H618" s="185">
        <v>6272</v>
      </c>
      <c r="I618" s="215">
        <v>9931213270</v>
      </c>
    </row>
    <row r="619" spans="3:9">
      <c r="C619" s="210" t="s">
        <v>2589</v>
      </c>
      <c r="D619" s="212">
        <v>8126</v>
      </c>
      <c r="E619" s="155" t="s">
        <v>2590</v>
      </c>
      <c r="F619" s="185"/>
      <c r="G619" s="78" t="s">
        <v>2591</v>
      </c>
      <c r="H619" s="185">
        <v>6272</v>
      </c>
      <c r="I619" s="214">
        <v>9835106976</v>
      </c>
    </row>
    <row r="620" spans="3:9">
      <c r="C620" s="210" t="s">
        <v>2592</v>
      </c>
      <c r="D620" s="211">
        <v>11829</v>
      </c>
      <c r="E620" s="155" t="s">
        <v>2593</v>
      </c>
      <c r="F620" s="185"/>
      <c r="G620" s="78" t="s">
        <v>2594</v>
      </c>
      <c r="H620" s="185">
        <v>6272</v>
      </c>
      <c r="I620" s="198" t="s">
        <v>2646</v>
      </c>
    </row>
    <row r="621" spans="3:9">
      <c r="C621" s="213" t="s">
        <v>2595</v>
      </c>
      <c r="D621" s="212">
        <v>12553</v>
      </c>
      <c r="E621" s="155" t="s">
        <v>2596</v>
      </c>
      <c r="F621" s="185"/>
      <c r="G621" s="78" t="s">
        <v>2597</v>
      </c>
      <c r="H621" s="185">
        <v>6272</v>
      </c>
      <c r="I621" s="215">
        <v>7483140329</v>
      </c>
    </row>
    <row r="622" spans="3:9">
      <c r="C622" s="210" t="s">
        <v>2598</v>
      </c>
      <c r="D622" s="212">
        <v>14301</v>
      </c>
      <c r="E622" s="155" t="s">
        <v>2599</v>
      </c>
      <c r="F622" s="185"/>
      <c r="G622" s="78" t="s">
        <v>2600</v>
      </c>
      <c r="H622" s="185">
        <v>6272</v>
      </c>
      <c r="I622" s="215">
        <v>8527699247</v>
      </c>
    </row>
    <row r="623" spans="3:9">
      <c r="C623" s="210" t="s">
        <v>2601</v>
      </c>
      <c r="D623" s="211">
        <v>14302</v>
      </c>
      <c r="E623" s="155" t="s">
        <v>2602</v>
      </c>
      <c r="F623" s="185"/>
      <c r="G623" s="78" t="s">
        <v>2603</v>
      </c>
      <c r="H623" s="185">
        <v>6272</v>
      </c>
      <c r="I623" s="210">
        <v>9771473029</v>
      </c>
    </row>
    <row r="624" spans="3:9" ht="30">
      <c r="C624" s="210" t="s">
        <v>2604</v>
      </c>
      <c r="D624" s="212">
        <v>14303</v>
      </c>
      <c r="E624" s="155" t="s">
        <v>2605</v>
      </c>
      <c r="F624" s="185"/>
      <c r="G624" s="78" t="s">
        <v>2606</v>
      </c>
      <c r="H624" s="185">
        <v>6272</v>
      </c>
      <c r="I624" s="214">
        <v>7903997436</v>
      </c>
    </row>
    <row r="625" spans="3:9">
      <c r="C625" s="210" t="s">
        <v>2607</v>
      </c>
      <c r="D625" s="211">
        <v>14666</v>
      </c>
      <c r="E625" s="155" t="s">
        <v>2608</v>
      </c>
      <c r="F625" s="185"/>
      <c r="G625" s="78" t="s">
        <v>2609</v>
      </c>
      <c r="H625" s="185">
        <v>6272</v>
      </c>
      <c r="I625" s="210">
        <v>9771447093</v>
      </c>
    </row>
    <row r="626" spans="3:9">
      <c r="C626" s="210" t="s">
        <v>2610</v>
      </c>
      <c r="D626" s="212">
        <v>15580</v>
      </c>
      <c r="E626" s="155" t="s">
        <v>2611</v>
      </c>
      <c r="F626" s="185"/>
      <c r="G626" s="78" t="s">
        <v>2612</v>
      </c>
      <c r="H626" s="185">
        <v>6272</v>
      </c>
      <c r="I626" s="214">
        <v>7549943595</v>
      </c>
    </row>
    <row r="627" spans="3:9">
      <c r="C627" s="210" t="s">
        <v>2613</v>
      </c>
      <c r="D627" s="211">
        <v>15752</v>
      </c>
      <c r="E627" s="155" t="s">
        <v>2614</v>
      </c>
      <c r="F627" s="185"/>
      <c r="G627" s="78" t="s">
        <v>2615</v>
      </c>
      <c r="H627" s="185">
        <v>6272</v>
      </c>
      <c r="I627" s="210">
        <v>9771447089</v>
      </c>
    </row>
    <row r="628" spans="3:9">
      <c r="C628" s="210" t="s">
        <v>2616</v>
      </c>
      <c r="D628" s="212">
        <v>16397</v>
      </c>
      <c r="E628" s="155" t="s">
        <v>2617</v>
      </c>
      <c r="F628" s="185"/>
      <c r="G628" s="78" t="s">
        <v>2618</v>
      </c>
      <c r="H628" s="185">
        <v>6272</v>
      </c>
      <c r="I628" s="214">
        <v>9334477048</v>
      </c>
    </row>
    <row r="629" spans="3:9">
      <c r="C629" s="210" t="s">
        <v>2619</v>
      </c>
      <c r="D629" s="211">
        <v>17153</v>
      </c>
      <c r="E629" s="155" t="s">
        <v>2620</v>
      </c>
      <c r="F629" s="185"/>
      <c r="G629" s="78" t="s">
        <v>2621</v>
      </c>
      <c r="H629" s="185">
        <v>6272</v>
      </c>
      <c r="I629" s="210">
        <v>9771447077</v>
      </c>
    </row>
    <row r="630" spans="3:9">
      <c r="C630" s="210" t="s">
        <v>2622</v>
      </c>
      <c r="D630" s="212">
        <v>17438</v>
      </c>
      <c r="E630" s="155" t="s">
        <v>2623</v>
      </c>
      <c r="F630" s="185"/>
      <c r="G630" s="78" t="s">
        <v>2624</v>
      </c>
      <c r="H630" s="185">
        <v>6272</v>
      </c>
      <c r="I630" s="214">
        <v>8084816542</v>
      </c>
    </row>
    <row r="631" spans="3:9" ht="30">
      <c r="C631" s="210" t="s">
        <v>2625</v>
      </c>
      <c r="D631" s="212">
        <v>17827</v>
      </c>
      <c r="E631" s="155" t="s">
        <v>2626</v>
      </c>
      <c r="F631" s="185"/>
      <c r="G631" s="78" t="s">
        <v>2627</v>
      </c>
      <c r="H631" s="185">
        <v>6272</v>
      </c>
      <c r="I631" s="214">
        <v>9852385123</v>
      </c>
    </row>
    <row r="632" spans="3:9">
      <c r="C632" s="213" t="s">
        <v>2628</v>
      </c>
      <c r="D632" s="212">
        <v>18045</v>
      </c>
      <c r="E632" s="155" t="s">
        <v>2629</v>
      </c>
      <c r="F632" s="185"/>
      <c r="G632" s="78" t="s">
        <v>2630</v>
      </c>
      <c r="H632" s="185">
        <v>6272</v>
      </c>
      <c r="I632" s="215">
        <v>7761917178</v>
      </c>
    </row>
    <row r="633" spans="3:9">
      <c r="C633" s="210" t="s">
        <v>2631</v>
      </c>
      <c r="D633" s="211">
        <v>18046</v>
      </c>
      <c r="E633" s="155" t="s">
        <v>2632</v>
      </c>
      <c r="F633" s="185"/>
      <c r="G633" s="78" t="s">
        <v>2633</v>
      </c>
      <c r="H633" s="185">
        <v>6272</v>
      </c>
      <c r="I633" s="210">
        <v>9771447095</v>
      </c>
    </row>
    <row r="634" spans="3:9" ht="30">
      <c r="C634" s="210" t="s">
        <v>2634</v>
      </c>
      <c r="D634" s="211">
        <v>18555</v>
      </c>
      <c r="E634" s="155" t="s">
        <v>2635</v>
      </c>
      <c r="F634" s="185"/>
      <c r="G634" s="78" t="s">
        <v>2636</v>
      </c>
      <c r="H634" s="185">
        <v>6272</v>
      </c>
      <c r="I634" s="215">
        <v>8007317609</v>
      </c>
    </row>
    <row r="635" spans="3:9" ht="30">
      <c r="C635" s="210" t="s">
        <v>2637</v>
      </c>
      <c r="D635" s="212">
        <v>18644</v>
      </c>
      <c r="E635" s="155" t="s">
        <v>2638</v>
      </c>
      <c r="F635" s="185"/>
      <c r="G635" s="78" t="s">
        <v>2639</v>
      </c>
      <c r="H635" s="185">
        <v>6272</v>
      </c>
      <c r="I635" s="214">
        <v>9431617653</v>
      </c>
    </row>
    <row r="636" spans="3:9">
      <c r="C636" s="213" t="s">
        <v>2640</v>
      </c>
      <c r="D636" s="212">
        <v>62162</v>
      </c>
      <c r="E636" s="155" t="s">
        <v>2641</v>
      </c>
      <c r="F636" s="185"/>
      <c r="G636" s="78" t="s">
        <v>2642</v>
      </c>
      <c r="H636" s="185">
        <v>6272</v>
      </c>
      <c r="I636" s="217">
        <v>9934206998</v>
      </c>
    </row>
    <row r="637" spans="3:9">
      <c r="C637" s="213" t="s">
        <v>2643</v>
      </c>
      <c r="D637" s="212">
        <v>62816</v>
      </c>
      <c r="E637" s="155" t="s">
        <v>2644</v>
      </c>
      <c r="F637" s="185"/>
      <c r="G637" s="78" t="s">
        <v>2645</v>
      </c>
      <c r="H637" s="185">
        <v>6272</v>
      </c>
      <c r="I637" s="215">
        <v>8084899844</v>
      </c>
    </row>
    <row r="643" spans="1:9">
      <c r="A643" s="383" t="s">
        <v>1043</v>
      </c>
      <c r="B643" s="384"/>
      <c r="C643" s="166" t="s">
        <v>653</v>
      </c>
      <c r="D643" s="166" t="s">
        <v>654</v>
      </c>
      <c r="E643" s="166" t="s">
        <v>10</v>
      </c>
      <c r="F643" s="166" t="s">
        <v>14</v>
      </c>
      <c r="G643" s="166" t="s">
        <v>655</v>
      </c>
      <c r="H643" s="233" t="s">
        <v>656</v>
      </c>
      <c r="I643" s="166" t="s">
        <v>18</v>
      </c>
    </row>
    <row r="644" spans="1:9" ht="80.25" customHeight="1">
      <c r="A644" s="385" t="s">
        <v>2650</v>
      </c>
      <c r="B644" s="385"/>
      <c r="C644" s="152" t="s">
        <v>2647</v>
      </c>
      <c r="D644" s="168">
        <v>63920</v>
      </c>
      <c r="E644" s="234" t="s">
        <v>2648</v>
      </c>
      <c r="F644" s="168">
        <v>847211</v>
      </c>
      <c r="G644" s="113" t="s">
        <v>2649</v>
      </c>
      <c r="H644" s="152">
        <v>6276</v>
      </c>
      <c r="I644" s="168">
        <v>9430498862</v>
      </c>
    </row>
    <row r="645" spans="1:9">
      <c r="C645" s="183" t="s">
        <v>2651</v>
      </c>
      <c r="D645" s="183">
        <v>127</v>
      </c>
      <c r="E645" s="183" t="s">
        <v>2651</v>
      </c>
      <c r="G645" s="183" t="s">
        <v>2698</v>
      </c>
      <c r="H645" s="183">
        <v>6276</v>
      </c>
      <c r="I645" s="183">
        <v>9708608551</v>
      </c>
    </row>
    <row r="646" spans="1:9">
      <c r="C646" s="183" t="s">
        <v>2652</v>
      </c>
      <c r="D646" s="183">
        <v>186</v>
      </c>
      <c r="E646" s="183" t="s">
        <v>2652</v>
      </c>
      <c r="G646" s="183" t="s">
        <v>2699</v>
      </c>
      <c r="H646" s="183">
        <v>6276</v>
      </c>
      <c r="I646" s="183">
        <v>9771406607</v>
      </c>
    </row>
    <row r="647" spans="1:9">
      <c r="C647" s="183" t="s">
        <v>2653</v>
      </c>
      <c r="D647" s="183">
        <v>2906</v>
      </c>
      <c r="E647" s="183" t="s">
        <v>2653</v>
      </c>
      <c r="G647" s="183" t="s">
        <v>2700</v>
      </c>
      <c r="H647" s="183">
        <v>6276</v>
      </c>
      <c r="I647" s="183">
        <v>8011126840</v>
      </c>
    </row>
    <row r="648" spans="1:9">
      <c r="C648" s="183" t="s">
        <v>2654</v>
      </c>
      <c r="D648" s="183">
        <v>2949</v>
      </c>
      <c r="E648" s="183" t="s">
        <v>2654</v>
      </c>
      <c r="G648" s="183" t="s">
        <v>2701</v>
      </c>
      <c r="H648" s="183">
        <v>6276</v>
      </c>
      <c r="I648" s="183">
        <v>9771406605</v>
      </c>
    </row>
    <row r="649" spans="1:9">
      <c r="C649" s="183" t="s">
        <v>2655</v>
      </c>
      <c r="D649" s="183">
        <v>2950</v>
      </c>
      <c r="E649" s="183" t="s">
        <v>2655</v>
      </c>
      <c r="G649" s="183" t="s">
        <v>2702</v>
      </c>
      <c r="H649" s="183">
        <v>6276</v>
      </c>
      <c r="I649" s="183">
        <v>9771406584</v>
      </c>
    </row>
    <row r="650" spans="1:9">
      <c r="C650" s="183" t="s">
        <v>2656</v>
      </c>
      <c r="D650" s="183">
        <v>3053</v>
      </c>
      <c r="E650" s="183" t="s">
        <v>2656</v>
      </c>
      <c r="G650" s="183" t="s">
        <v>2703</v>
      </c>
      <c r="H650" s="183">
        <v>6276</v>
      </c>
      <c r="I650" s="183">
        <v>7903521531</v>
      </c>
    </row>
    <row r="651" spans="1:9">
      <c r="C651" s="183" t="s">
        <v>2657</v>
      </c>
      <c r="D651" s="183">
        <v>3266</v>
      </c>
      <c r="E651" s="183" t="s">
        <v>2657</v>
      </c>
      <c r="G651" s="183" t="s">
        <v>2704</v>
      </c>
      <c r="H651" s="183">
        <v>6276</v>
      </c>
      <c r="I651" s="183">
        <v>7903136471</v>
      </c>
    </row>
    <row r="652" spans="1:9">
      <c r="C652" s="183" t="s">
        <v>2658</v>
      </c>
      <c r="D652" s="183">
        <v>3435</v>
      </c>
      <c r="E652" s="183" t="s">
        <v>2658</v>
      </c>
      <c r="G652" s="183" t="s">
        <v>2705</v>
      </c>
      <c r="H652" s="183">
        <v>6276</v>
      </c>
      <c r="I652" s="183">
        <v>7499084813</v>
      </c>
    </row>
    <row r="653" spans="1:9">
      <c r="C653" s="183" t="s">
        <v>2659</v>
      </c>
      <c r="D653" s="183">
        <v>3549</v>
      </c>
      <c r="E653" s="183" t="s">
        <v>2659</v>
      </c>
      <c r="G653" s="183" t="s">
        <v>2706</v>
      </c>
      <c r="H653" s="183">
        <v>6276</v>
      </c>
      <c r="I653" s="183">
        <v>9661556001</v>
      </c>
    </row>
    <row r="654" spans="1:9">
      <c r="C654" s="183" t="s">
        <v>2660</v>
      </c>
      <c r="D654" s="183">
        <v>4654</v>
      </c>
      <c r="E654" s="183" t="s">
        <v>2660</v>
      </c>
      <c r="G654" s="183" t="s">
        <v>2707</v>
      </c>
      <c r="H654" s="183">
        <v>6276</v>
      </c>
      <c r="I654" s="183">
        <v>9771406599</v>
      </c>
    </row>
    <row r="655" spans="1:9">
      <c r="C655" s="183" t="s">
        <v>2661</v>
      </c>
      <c r="D655" s="183">
        <v>4655</v>
      </c>
      <c r="E655" s="183" t="s">
        <v>2661</v>
      </c>
      <c r="G655" s="183" t="s">
        <v>2708</v>
      </c>
      <c r="H655" s="183">
        <v>6276</v>
      </c>
      <c r="I655" s="183">
        <v>8340132676</v>
      </c>
    </row>
    <row r="656" spans="1:9">
      <c r="C656" s="183" t="s">
        <v>2662</v>
      </c>
      <c r="D656" s="183">
        <v>4657</v>
      </c>
      <c r="E656" s="183" t="s">
        <v>2662</v>
      </c>
      <c r="G656" s="183" t="s">
        <v>2709</v>
      </c>
      <c r="H656" s="183">
        <v>6276</v>
      </c>
      <c r="I656" s="183">
        <v>9771403516</v>
      </c>
    </row>
    <row r="657" spans="3:9">
      <c r="C657" s="183" t="s">
        <v>2663</v>
      </c>
      <c r="D657" s="183">
        <v>4924</v>
      </c>
      <c r="E657" s="183" t="s">
        <v>2663</v>
      </c>
      <c r="G657" s="183" t="s">
        <v>2710</v>
      </c>
      <c r="H657" s="183">
        <v>6276</v>
      </c>
      <c r="I657" s="183">
        <v>8210269434</v>
      </c>
    </row>
    <row r="658" spans="3:9">
      <c r="C658" s="183" t="s">
        <v>2664</v>
      </c>
      <c r="D658" s="183">
        <v>5436</v>
      </c>
      <c r="E658" s="183" t="s">
        <v>2664</v>
      </c>
      <c r="G658" s="183" t="s">
        <v>2711</v>
      </c>
      <c r="H658" s="183">
        <v>6276</v>
      </c>
      <c r="I658" s="183">
        <v>9608557171</v>
      </c>
    </row>
    <row r="659" spans="3:9">
      <c r="C659" s="183" t="s">
        <v>2665</v>
      </c>
      <c r="D659" s="183">
        <v>5758</v>
      </c>
      <c r="E659" s="183" t="s">
        <v>2665</v>
      </c>
      <c r="G659" s="183" t="s">
        <v>2712</v>
      </c>
      <c r="H659" s="183">
        <v>6276</v>
      </c>
      <c r="I659" s="183">
        <v>9771406581</v>
      </c>
    </row>
    <row r="660" spans="3:9">
      <c r="C660" s="183" t="s">
        <v>2666</v>
      </c>
      <c r="D660" s="183">
        <v>5859</v>
      </c>
      <c r="E660" s="183" t="s">
        <v>2666</v>
      </c>
      <c r="G660" s="183" t="s">
        <v>2713</v>
      </c>
      <c r="H660" s="183">
        <v>6276</v>
      </c>
      <c r="I660" s="183">
        <v>8650500586</v>
      </c>
    </row>
    <row r="661" spans="3:9">
      <c r="C661" s="183" t="s">
        <v>2667</v>
      </c>
      <c r="D661" s="183">
        <v>5897</v>
      </c>
      <c r="E661" s="183" t="s">
        <v>2667</v>
      </c>
      <c r="G661" s="183" t="s">
        <v>2714</v>
      </c>
      <c r="H661" s="183">
        <v>6276</v>
      </c>
      <c r="I661" s="183">
        <v>7004745902</v>
      </c>
    </row>
    <row r="662" spans="3:9">
      <c r="C662" s="183" t="s">
        <v>2668</v>
      </c>
      <c r="D662" s="183">
        <v>6160</v>
      </c>
      <c r="E662" s="183" t="s">
        <v>2668</v>
      </c>
      <c r="G662" s="183" t="s">
        <v>2715</v>
      </c>
      <c r="H662" s="183">
        <v>6276</v>
      </c>
      <c r="I662" s="183">
        <v>9771473012</v>
      </c>
    </row>
    <row r="663" spans="3:9">
      <c r="C663" s="183" t="s">
        <v>2669</v>
      </c>
      <c r="D663" s="183">
        <v>6163</v>
      </c>
      <c r="E663" s="183" t="s">
        <v>2669</v>
      </c>
      <c r="G663" s="183" t="s">
        <v>2716</v>
      </c>
      <c r="H663" s="183">
        <v>6276</v>
      </c>
      <c r="I663" s="183">
        <v>9431402781</v>
      </c>
    </row>
    <row r="664" spans="3:9">
      <c r="C664" s="183" t="s">
        <v>2670</v>
      </c>
      <c r="D664" s="183">
        <v>6446</v>
      </c>
      <c r="E664" s="183" t="s">
        <v>2670</v>
      </c>
      <c r="G664" s="183" t="s">
        <v>2717</v>
      </c>
      <c r="H664" s="183">
        <v>6276</v>
      </c>
      <c r="I664" s="183">
        <v>9771406597</v>
      </c>
    </row>
    <row r="665" spans="3:9">
      <c r="C665" s="183" t="s">
        <v>2671</v>
      </c>
      <c r="D665" s="183">
        <v>8172</v>
      </c>
      <c r="E665" s="183" t="s">
        <v>2671</v>
      </c>
      <c r="G665" s="183" t="s">
        <v>2718</v>
      </c>
      <c r="H665" s="183">
        <v>6276</v>
      </c>
      <c r="I665" s="183">
        <v>7033295169</v>
      </c>
    </row>
    <row r="666" spans="3:9">
      <c r="C666" s="183" t="s">
        <v>2672</v>
      </c>
      <c r="D666" s="183">
        <v>8173</v>
      </c>
      <c r="E666" s="183" t="s">
        <v>2672</v>
      </c>
      <c r="G666" s="183" t="s">
        <v>2719</v>
      </c>
      <c r="H666" s="183">
        <v>6276</v>
      </c>
      <c r="I666" s="183">
        <v>9771403521</v>
      </c>
    </row>
    <row r="667" spans="3:9">
      <c r="C667" s="183" t="s">
        <v>2673</v>
      </c>
      <c r="D667" s="183">
        <v>8384</v>
      </c>
      <c r="E667" s="183" t="s">
        <v>2673</v>
      </c>
      <c r="G667" s="183" t="s">
        <v>2720</v>
      </c>
      <c r="H667" s="183">
        <v>6276</v>
      </c>
      <c r="I667" s="183">
        <v>9771406602</v>
      </c>
    </row>
    <row r="668" spans="3:9">
      <c r="C668" s="183" t="s">
        <v>2674</v>
      </c>
      <c r="D668" s="183">
        <v>8474</v>
      </c>
      <c r="E668" s="183" t="s">
        <v>2674</v>
      </c>
      <c r="G668" s="183" t="s">
        <v>2721</v>
      </c>
      <c r="H668" s="183">
        <v>6276</v>
      </c>
      <c r="I668" s="183">
        <v>7717705803</v>
      </c>
    </row>
    <row r="669" spans="3:9">
      <c r="C669" s="183" t="s">
        <v>2675</v>
      </c>
      <c r="D669" s="183">
        <v>8740</v>
      </c>
      <c r="E669" s="183" t="s">
        <v>2675</v>
      </c>
      <c r="G669" s="183" t="s">
        <v>2722</v>
      </c>
      <c r="H669" s="183">
        <v>6276</v>
      </c>
      <c r="I669" s="183">
        <v>9771406603</v>
      </c>
    </row>
    <row r="670" spans="3:9">
      <c r="C670" s="183" t="s">
        <v>2676</v>
      </c>
      <c r="D670" s="183">
        <v>10772</v>
      </c>
      <c r="E670" s="183" t="s">
        <v>2676</v>
      </c>
      <c r="G670" s="183" t="s">
        <v>2723</v>
      </c>
      <c r="H670" s="183">
        <v>6276</v>
      </c>
      <c r="I670" s="183">
        <v>7903905545</v>
      </c>
    </row>
    <row r="671" spans="3:9">
      <c r="C671" s="183" t="s">
        <v>2677</v>
      </c>
      <c r="D671" s="183">
        <v>10773</v>
      </c>
      <c r="E671" s="183" t="s">
        <v>2677</v>
      </c>
      <c r="G671" s="183" t="s">
        <v>2724</v>
      </c>
      <c r="H671" s="183">
        <v>6276</v>
      </c>
      <c r="I671" s="183">
        <v>9771406594</v>
      </c>
    </row>
    <row r="672" spans="3:9">
      <c r="C672" s="183" t="s">
        <v>2678</v>
      </c>
      <c r="D672" s="183">
        <v>12563</v>
      </c>
      <c r="E672" s="183" t="s">
        <v>2678</v>
      </c>
      <c r="G672" s="183" t="s">
        <v>2725</v>
      </c>
      <c r="H672" s="183">
        <v>6276</v>
      </c>
      <c r="I672" s="183">
        <v>9771473024</v>
      </c>
    </row>
    <row r="673" spans="3:9">
      <c r="C673" s="183" t="s">
        <v>2679</v>
      </c>
      <c r="D673" s="183">
        <v>12564</v>
      </c>
      <c r="E673" s="183" t="s">
        <v>2679</v>
      </c>
      <c r="G673" s="183" t="s">
        <v>2726</v>
      </c>
      <c r="H673" s="183">
        <v>6276</v>
      </c>
      <c r="I673" s="183">
        <v>9931046766</v>
      </c>
    </row>
    <row r="674" spans="3:9">
      <c r="C674" s="183" t="s">
        <v>2680</v>
      </c>
      <c r="D674" s="183">
        <v>12567</v>
      </c>
      <c r="E674" s="183" t="s">
        <v>2680</v>
      </c>
      <c r="G674" s="183" t="s">
        <v>2727</v>
      </c>
      <c r="H674" s="183">
        <v>6276</v>
      </c>
      <c r="I674" s="183">
        <v>9608807456</v>
      </c>
    </row>
    <row r="675" spans="3:9">
      <c r="C675" s="183" t="s">
        <v>2681</v>
      </c>
      <c r="D675" s="183">
        <v>12568</v>
      </c>
      <c r="E675" s="183" t="s">
        <v>2681</v>
      </c>
      <c r="G675" s="183" t="s">
        <v>2728</v>
      </c>
      <c r="H675" s="183">
        <v>6276</v>
      </c>
      <c r="I675" s="183">
        <v>8935894409</v>
      </c>
    </row>
    <row r="676" spans="3:9">
      <c r="C676" s="183" t="s">
        <v>2682</v>
      </c>
      <c r="D676" s="183">
        <v>12574</v>
      </c>
      <c r="E676" s="183" t="s">
        <v>2682</v>
      </c>
      <c r="G676" s="183" t="s">
        <v>2729</v>
      </c>
      <c r="H676" s="183">
        <v>6276</v>
      </c>
      <c r="I676" s="183">
        <v>9334504012</v>
      </c>
    </row>
    <row r="677" spans="3:9">
      <c r="C677" s="183" t="s">
        <v>2683</v>
      </c>
      <c r="D677" s="183">
        <v>14296</v>
      </c>
      <c r="E677" s="183" t="s">
        <v>2683</v>
      </c>
      <c r="G677" s="183" t="s">
        <v>2730</v>
      </c>
      <c r="H677" s="183">
        <v>6276</v>
      </c>
      <c r="I677" s="183">
        <v>9852098907</v>
      </c>
    </row>
    <row r="678" spans="3:9">
      <c r="C678" s="183" t="s">
        <v>2684</v>
      </c>
      <c r="D678" s="183">
        <v>14300</v>
      </c>
      <c r="E678" s="183" t="s">
        <v>2684</v>
      </c>
      <c r="G678" s="183" t="s">
        <v>2731</v>
      </c>
      <c r="H678" s="183">
        <v>6276</v>
      </c>
      <c r="I678" s="183">
        <v>9608807456</v>
      </c>
    </row>
    <row r="679" spans="3:9">
      <c r="C679" s="183" t="s">
        <v>2685</v>
      </c>
      <c r="D679" s="183">
        <v>14305</v>
      </c>
      <c r="E679" s="183" t="s">
        <v>2685</v>
      </c>
      <c r="G679" s="183" t="s">
        <v>2732</v>
      </c>
      <c r="H679" s="183">
        <v>6276</v>
      </c>
      <c r="I679" s="183">
        <v>7004521827</v>
      </c>
    </row>
    <row r="680" spans="3:9">
      <c r="C680" s="183" t="s">
        <v>2686</v>
      </c>
      <c r="D680" s="183">
        <v>15579</v>
      </c>
      <c r="E680" s="183" t="s">
        <v>2686</v>
      </c>
      <c r="G680" s="183" t="s">
        <v>2733</v>
      </c>
      <c r="H680" s="183">
        <v>6276</v>
      </c>
      <c r="I680" s="183">
        <v>9771447022</v>
      </c>
    </row>
    <row r="681" spans="3:9">
      <c r="C681" s="183" t="s">
        <v>2687</v>
      </c>
      <c r="D681" s="183">
        <v>15584</v>
      </c>
      <c r="E681" s="183" t="s">
        <v>2687</v>
      </c>
      <c r="G681" s="183" t="s">
        <v>2734</v>
      </c>
      <c r="H681" s="183">
        <v>6276</v>
      </c>
      <c r="I681" s="183">
        <v>8294075647</v>
      </c>
    </row>
    <row r="682" spans="3:9">
      <c r="C682" s="183" t="s">
        <v>2688</v>
      </c>
      <c r="D682" s="183">
        <v>15753</v>
      </c>
      <c r="E682" s="183" t="s">
        <v>2688</v>
      </c>
      <c r="G682" s="183" t="s">
        <v>2735</v>
      </c>
      <c r="H682" s="183">
        <v>6276</v>
      </c>
      <c r="I682" s="183">
        <v>9560370111</v>
      </c>
    </row>
    <row r="683" spans="3:9">
      <c r="C683" s="183" t="s">
        <v>2689</v>
      </c>
      <c r="D683" s="183">
        <v>15757</v>
      </c>
      <c r="E683" s="183" t="s">
        <v>2689</v>
      </c>
      <c r="G683" s="183" t="s">
        <v>2736</v>
      </c>
      <c r="H683" s="183">
        <v>6276</v>
      </c>
      <c r="I683" s="183">
        <v>9771419686</v>
      </c>
    </row>
    <row r="684" spans="3:9">
      <c r="C684" s="183" t="s">
        <v>2690</v>
      </c>
      <c r="D684" s="183">
        <v>15928</v>
      </c>
      <c r="E684" s="183" t="s">
        <v>2690</v>
      </c>
      <c r="G684" s="183" t="s">
        <v>2737</v>
      </c>
      <c r="H684" s="183">
        <v>6276</v>
      </c>
      <c r="I684" s="183">
        <v>9473085985</v>
      </c>
    </row>
    <row r="685" spans="3:9">
      <c r="C685" s="183" t="s">
        <v>2691</v>
      </c>
      <c r="D685" s="183">
        <v>17143</v>
      </c>
      <c r="E685" s="183" t="s">
        <v>2691</v>
      </c>
      <c r="G685" s="183" t="s">
        <v>2738</v>
      </c>
      <c r="H685" s="183">
        <v>6276</v>
      </c>
      <c r="I685" s="183">
        <v>9431402781</v>
      </c>
    </row>
    <row r="686" spans="3:9">
      <c r="C686" s="183" t="s">
        <v>2692</v>
      </c>
      <c r="D686" s="183">
        <v>17437</v>
      </c>
      <c r="E686" s="183" t="s">
        <v>2692</v>
      </c>
      <c r="G686" s="183" t="s">
        <v>2739</v>
      </c>
      <c r="H686" s="183">
        <v>6276</v>
      </c>
      <c r="I686" s="183">
        <v>9771447105</v>
      </c>
    </row>
    <row r="687" spans="3:9">
      <c r="C687" s="183" t="s">
        <v>2693</v>
      </c>
      <c r="D687" s="183">
        <v>17454</v>
      </c>
      <c r="E687" s="183" t="s">
        <v>2693</v>
      </c>
      <c r="G687" s="183" t="s">
        <v>2740</v>
      </c>
      <c r="H687" s="183">
        <v>6276</v>
      </c>
      <c r="I687" s="183">
        <v>9471088941</v>
      </c>
    </row>
    <row r="688" spans="3:9">
      <c r="C688" s="183" t="s">
        <v>2694</v>
      </c>
      <c r="D688" s="183">
        <v>18034</v>
      </c>
      <c r="E688" s="183" t="s">
        <v>2694</v>
      </c>
      <c r="G688" s="183" t="s">
        <v>2741</v>
      </c>
      <c r="H688" s="183">
        <v>6276</v>
      </c>
      <c r="I688" s="183">
        <v>7992395051</v>
      </c>
    </row>
    <row r="689" spans="3:10">
      <c r="C689" s="183" t="s">
        <v>2695</v>
      </c>
      <c r="D689" s="183">
        <v>18039</v>
      </c>
      <c r="E689" s="183" t="s">
        <v>2695</v>
      </c>
      <c r="G689" s="183" t="s">
        <v>2742</v>
      </c>
      <c r="H689" s="183">
        <v>6276</v>
      </c>
      <c r="I689" s="183">
        <v>9423981695</v>
      </c>
    </row>
    <row r="690" spans="3:10">
      <c r="C690" s="183" t="s">
        <v>2696</v>
      </c>
      <c r="D690" s="183">
        <v>18057</v>
      </c>
      <c r="E690" s="183" t="s">
        <v>2696</v>
      </c>
      <c r="G690" s="183" t="s">
        <v>2743</v>
      </c>
      <c r="H690" s="183">
        <v>6276</v>
      </c>
      <c r="I690" s="183">
        <v>9471215491</v>
      </c>
    </row>
    <row r="691" spans="3:10">
      <c r="C691" s="183" t="s">
        <v>2697</v>
      </c>
      <c r="D691" s="183">
        <v>32141</v>
      </c>
      <c r="E691" s="183" t="s">
        <v>2697</v>
      </c>
      <c r="F691" s="185"/>
      <c r="G691" s="183" t="s">
        <v>2744</v>
      </c>
      <c r="H691" s="183">
        <v>6276</v>
      </c>
      <c r="I691" s="183">
        <v>7485097531</v>
      </c>
    </row>
    <row r="697" spans="3:10" ht="82.5" customHeight="1"/>
    <row r="701" spans="3:10">
      <c r="J701" t="s">
        <v>2913</v>
      </c>
    </row>
    <row r="745" ht="111" customHeight="1"/>
    <row r="790" ht="95.25" customHeight="1"/>
    <row r="844" ht="101.25" customHeight="1"/>
    <row r="892" ht="105.75" customHeight="1"/>
  </sheetData>
  <mergeCells count="36">
    <mergeCell ref="E9:E11"/>
    <mergeCell ref="A70:B70"/>
    <mergeCell ref="A71:B71"/>
    <mergeCell ref="A118:B118"/>
    <mergeCell ref="A119:B119"/>
    <mergeCell ref="A347:B347"/>
    <mergeCell ref="A351:B351"/>
    <mergeCell ref="A174:B174"/>
    <mergeCell ref="A9:D9"/>
    <mergeCell ref="A10:D10"/>
    <mergeCell ref="A11:D11"/>
    <mergeCell ref="A13:B13"/>
    <mergeCell ref="A17:B17"/>
    <mergeCell ref="A18:B18"/>
    <mergeCell ref="A14:B14"/>
    <mergeCell ref="A283:B283"/>
    <mergeCell ref="A175:B175"/>
    <mergeCell ref="A227:B227"/>
    <mergeCell ref="A228:B228"/>
    <mergeCell ref="A282:B282"/>
    <mergeCell ref="H174:I174"/>
    <mergeCell ref="H118:I118"/>
    <mergeCell ref="A643:B643"/>
    <mergeCell ref="A644:B644"/>
    <mergeCell ref="A557:B557"/>
    <mergeCell ref="A600:B600"/>
    <mergeCell ref="A601:B601"/>
    <mergeCell ref="A466:B466"/>
    <mergeCell ref="A467:B467"/>
    <mergeCell ref="A505:B505"/>
    <mergeCell ref="A506:B506"/>
    <mergeCell ref="A556:B556"/>
    <mergeCell ref="A352:B352"/>
    <mergeCell ref="A404:B404"/>
    <mergeCell ref="A405:B405"/>
    <mergeCell ref="A346:B346"/>
  </mergeCells>
  <conditionalFormatting sqref="G3:G8">
    <cfRule type="cellIs" dxfId="3" priority="2" stopIfTrue="1" operator="greaterThan">
      <formula>0</formula>
    </cfRule>
  </conditionalFormatting>
  <hyperlinks>
    <hyperlink ref="G14" r:id="rId1" xr:uid="{00000000-0004-0000-0100-000000000000}"/>
    <hyperlink ref="G18" r:id="rId2" xr:uid="{00000000-0004-0000-0100-000001000000}"/>
    <hyperlink ref="G26" r:id="rId3" xr:uid="{00000000-0004-0000-0100-000002000000}"/>
    <hyperlink ref="G38" r:id="rId4" xr:uid="{00000000-0004-0000-0100-000003000000}"/>
    <hyperlink ref="G25" r:id="rId5" xr:uid="{00000000-0004-0000-0100-000004000000}"/>
    <hyperlink ref="G22:G63" r:id="rId6" display="sbi.06073@sbi.co.in" xr:uid="{00000000-0004-0000-0100-000005000000}"/>
    <hyperlink ref="G37" r:id="rId7" xr:uid="{00000000-0004-0000-0100-000006000000}"/>
    <hyperlink ref="G22" r:id="rId8" xr:uid="{00000000-0004-0000-0100-000007000000}"/>
    <hyperlink ref="G51" r:id="rId9" xr:uid="{00000000-0004-0000-0100-000008000000}"/>
    <hyperlink ref="G35" r:id="rId10" xr:uid="{00000000-0004-0000-0100-000009000000}"/>
    <hyperlink ref="G39" r:id="rId11" xr:uid="{00000000-0004-0000-0100-00000A000000}"/>
    <hyperlink ref="G40" r:id="rId12" xr:uid="{00000000-0004-0000-0100-00000B000000}"/>
    <hyperlink ref="G19" r:id="rId13" xr:uid="{00000000-0004-0000-0100-00000C000000}"/>
    <hyperlink ref="G21" r:id="rId14" xr:uid="{00000000-0004-0000-0100-00000D000000}"/>
    <hyperlink ref="G23" r:id="rId15" xr:uid="{00000000-0004-0000-0100-00000E000000}"/>
    <hyperlink ref="G57" r:id="rId16" xr:uid="{00000000-0004-0000-0100-00000F000000}"/>
    <hyperlink ref="G29" r:id="rId17" xr:uid="{00000000-0004-0000-0100-000010000000}"/>
    <hyperlink ref="G33" r:id="rId18" xr:uid="{00000000-0004-0000-0100-000011000000}"/>
    <hyperlink ref="G49" r:id="rId19" xr:uid="{00000000-0004-0000-0100-000012000000}"/>
    <hyperlink ref="G24" r:id="rId20" xr:uid="{00000000-0004-0000-0100-000013000000}"/>
    <hyperlink ref="G36" r:id="rId21" xr:uid="{00000000-0004-0000-0100-000014000000}"/>
    <hyperlink ref="G48" r:id="rId22" xr:uid="{00000000-0004-0000-0100-000015000000}"/>
    <hyperlink ref="G62" r:id="rId23" xr:uid="{00000000-0004-0000-0100-000016000000}"/>
    <hyperlink ref="G44" r:id="rId24" xr:uid="{00000000-0004-0000-0100-000017000000}"/>
    <hyperlink ref="G50" r:id="rId25" xr:uid="{00000000-0004-0000-0100-000018000000}"/>
    <hyperlink ref="G63" r:id="rId26" xr:uid="{00000000-0004-0000-0100-000019000000}"/>
    <hyperlink ref="G27" r:id="rId27" xr:uid="{00000000-0004-0000-0100-00001A000000}"/>
    <hyperlink ref="G31" r:id="rId28" xr:uid="{00000000-0004-0000-0100-00001B000000}"/>
    <hyperlink ref="G32" r:id="rId29" xr:uid="{00000000-0004-0000-0100-00001C000000}"/>
    <hyperlink ref="G42" r:id="rId30" xr:uid="{00000000-0004-0000-0100-00001D000000}"/>
    <hyperlink ref="G30" r:id="rId31" xr:uid="{00000000-0004-0000-0100-00001E000000}"/>
    <hyperlink ref="G41" r:id="rId32" xr:uid="{00000000-0004-0000-0100-00001F000000}"/>
    <hyperlink ref="G47" r:id="rId33" xr:uid="{00000000-0004-0000-0100-000020000000}"/>
    <hyperlink ref="G52" r:id="rId34" xr:uid="{00000000-0004-0000-0100-000021000000}"/>
    <hyperlink ref="G20" r:id="rId35" xr:uid="{00000000-0004-0000-0100-000022000000}"/>
    <hyperlink ref="G34" r:id="rId36" xr:uid="{00000000-0004-0000-0100-000023000000}"/>
    <hyperlink ref="G54" r:id="rId37" xr:uid="{00000000-0004-0000-0100-000024000000}"/>
    <hyperlink ref="G58" r:id="rId38" xr:uid="{00000000-0004-0000-0100-000025000000}"/>
    <hyperlink ref="G43" r:id="rId39" xr:uid="{00000000-0004-0000-0100-000026000000}"/>
    <hyperlink ref="G46" r:id="rId40" xr:uid="{00000000-0004-0000-0100-000027000000}"/>
    <hyperlink ref="G53" r:id="rId41" xr:uid="{00000000-0004-0000-0100-000028000000}"/>
    <hyperlink ref="G28" r:id="rId42" xr:uid="{00000000-0004-0000-0100-000029000000}"/>
    <hyperlink ref="G61" r:id="rId43" xr:uid="{00000000-0004-0000-0100-00002A000000}"/>
    <hyperlink ref="G45" r:id="rId44" xr:uid="{00000000-0004-0000-0100-00002B000000}"/>
    <hyperlink ref="G55" r:id="rId45" xr:uid="{00000000-0004-0000-0100-00002C000000}"/>
    <hyperlink ref="G59" r:id="rId46" xr:uid="{00000000-0004-0000-0100-00002D000000}"/>
    <hyperlink ref="G56" r:id="rId47" xr:uid="{00000000-0004-0000-0100-00002E000000}"/>
    <hyperlink ref="G60" r:id="rId48" xr:uid="{00000000-0004-0000-0100-00002F000000}"/>
    <hyperlink ref="G71" r:id="rId49" xr:uid="{00000000-0004-0000-0100-000030000000}"/>
    <hyperlink ref="G89" r:id="rId50" display="mailto:sbi.06610@sbi.co.in" xr:uid="{00000000-0004-0000-0100-000031000000}"/>
    <hyperlink ref="G73" r:id="rId51" xr:uid="{00000000-0004-0000-0100-000032000000}"/>
    <hyperlink ref="G74" r:id="rId52" xr:uid="{00000000-0004-0000-0100-000033000000}"/>
    <hyperlink ref="G72" r:id="rId53" xr:uid="{00000000-0004-0000-0100-000034000000}"/>
    <hyperlink ref="G75" r:id="rId54" xr:uid="{00000000-0004-0000-0100-000035000000}"/>
    <hyperlink ref="G76" r:id="rId55" xr:uid="{00000000-0004-0000-0100-000036000000}"/>
    <hyperlink ref="G77" r:id="rId56" xr:uid="{00000000-0004-0000-0100-000037000000}"/>
    <hyperlink ref="G78" r:id="rId57" xr:uid="{00000000-0004-0000-0100-000038000000}"/>
    <hyperlink ref="G79" r:id="rId58" xr:uid="{00000000-0004-0000-0100-000039000000}"/>
    <hyperlink ref="G80" r:id="rId59" xr:uid="{00000000-0004-0000-0100-00003A000000}"/>
    <hyperlink ref="G81" r:id="rId60" xr:uid="{00000000-0004-0000-0100-00003B000000}"/>
    <hyperlink ref="G82" r:id="rId61" xr:uid="{00000000-0004-0000-0100-00003C000000}"/>
    <hyperlink ref="G83" r:id="rId62" xr:uid="{00000000-0004-0000-0100-00003D000000}"/>
    <hyperlink ref="G84" r:id="rId63" xr:uid="{00000000-0004-0000-0100-00003E000000}"/>
    <hyperlink ref="G85" r:id="rId64" xr:uid="{00000000-0004-0000-0100-00003F000000}"/>
    <hyperlink ref="G86" r:id="rId65" xr:uid="{00000000-0004-0000-0100-000040000000}"/>
    <hyperlink ref="G87" r:id="rId66" xr:uid="{00000000-0004-0000-0100-000041000000}"/>
    <hyperlink ref="G88" r:id="rId67" xr:uid="{00000000-0004-0000-0100-000042000000}"/>
    <hyperlink ref="G90" r:id="rId68" xr:uid="{00000000-0004-0000-0100-000043000000}"/>
    <hyperlink ref="G91" r:id="rId69" xr:uid="{00000000-0004-0000-0100-000044000000}"/>
    <hyperlink ref="G92" r:id="rId70" xr:uid="{00000000-0004-0000-0100-000045000000}"/>
    <hyperlink ref="G93" r:id="rId71" xr:uid="{00000000-0004-0000-0100-000046000000}"/>
    <hyperlink ref="G94" r:id="rId72" xr:uid="{00000000-0004-0000-0100-000047000000}"/>
    <hyperlink ref="G95" r:id="rId73" xr:uid="{00000000-0004-0000-0100-000048000000}"/>
    <hyperlink ref="G96" r:id="rId74" xr:uid="{00000000-0004-0000-0100-000049000000}"/>
    <hyperlink ref="G97" r:id="rId75" xr:uid="{00000000-0004-0000-0100-00004A000000}"/>
    <hyperlink ref="G98" r:id="rId76" xr:uid="{00000000-0004-0000-0100-00004B000000}"/>
    <hyperlink ref="G99" r:id="rId77" xr:uid="{00000000-0004-0000-0100-00004C000000}"/>
    <hyperlink ref="G100" r:id="rId78" xr:uid="{00000000-0004-0000-0100-00004D000000}"/>
    <hyperlink ref="G101" r:id="rId79" xr:uid="{00000000-0004-0000-0100-00004E000000}"/>
    <hyperlink ref="G102" r:id="rId80" xr:uid="{00000000-0004-0000-0100-00004F000000}"/>
    <hyperlink ref="G103" r:id="rId81" xr:uid="{00000000-0004-0000-0100-000050000000}"/>
    <hyperlink ref="G104" r:id="rId82" xr:uid="{00000000-0004-0000-0100-000051000000}"/>
    <hyperlink ref="G105" r:id="rId83" xr:uid="{00000000-0004-0000-0100-000052000000}"/>
    <hyperlink ref="G106" r:id="rId84" xr:uid="{00000000-0004-0000-0100-000053000000}"/>
    <hyperlink ref="G107" r:id="rId85" xr:uid="{00000000-0004-0000-0100-000054000000}"/>
    <hyperlink ref="G108" r:id="rId86" xr:uid="{00000000-0004-0000-0100-000055000000}"/>
    <hyperlink ref="G109" r:id="rId87" xr:uid="{00000000-0004-0000-0100-000056000000}"/>
    <hyperlink ref="G110" r:id="rId88" xr:uid="{00000000-0004-0000-0100-000057000000}"/>
    <hyperlink ref="G111" r:id="rId89" xr:uid="{00000000-0004-0000-0100-000058000000}"/>
    <hyperlink ref="G112" r:id="rId90" xr:uid="{00000000-0004-0000-0100-000059000000}"/>
    <hyperlink ref="G120" r:id="rId91" xr:uid="{00000000-0004-0000-0100-00005A000000}"/>
    <hyperlink ref="G121" r:id="rId92" xr:uid="{00000000-0004-0000-0100-00005B000000}"/>
    <hyperlink ref="G122" r:id="rId93" xr:uid="{00000000-0004-0000-0100-00005C000000}"/>
    <hyperlink ref="G123" r:id="rId94" xr:uid="{00000000-0004-0000-0100-00005D000000}"/>
    <hyperlink ref="G124" r:id="rId95" xr:uid="{00000000-0004-0000-0100-00005E000000}"/>
    <hyperlink ref="G125" r:id="rId96" xr:uid="{00000000-0004-0000-0100-00005F000000}"/>
    <hyperlink ref="G126" r:id="rId97" xr:uid="{00000000-0004-0000-0100-000060000000}"/>
    <hyperlink ref="G127" r:id="rId98" xr:uid="{00000000-0004-0000-0100-000061000000}"/>
    <hyperlink ref="G128" r:id="rId99" xr:uid="{00000000-0004-0000-0100-000062000000}"/>
    <hyperlink ref="G129" r:id="rId100" xr:uid="{00000000-0004-0000-0100-000063000000}"/>
    <hyperlink ref="G130" r:id="rId101" xr:uid="{00000000-0004-0000-0100-000064000000}"/>
    <hyperlink ref="G131" r:id="rId102" xr:uid="{00000000-0004-0000-0100-000065000000}"/>
    <hyperlink ref="G132" r:id="rId103" xr:uid="{00000000-0004-0000-0100-000066000000}"/>
    <hyperlink ref="G133" r:id="rId104" xr:uid="{00000000-0004-0000-0100-000067000000}"/>
    <hyperlink ref="G134" r:id="rId105" xr:uid="{00000000-0004-0000-0100-000068000000}"/>
    <hyperlink ref="G135" r:id="rId106" xr:uid="{00000000-0004-0000-0100-000069000000}"/>
    <hyperlink ref="G136" r:id="rId107" xr:uid="{00000000-0004-0000-0100-00006A000000}"/>
    <hyperlink ref="G137" r:id="rId108" xr:uid="{00000000-0004-0000-0100-00006B000000}"/>
    <hyperlink ref="G138" r:id="rId109" xr:uid="{00000000-0004-0000-0100-00006C000000}"/>
    <hyperlink ref="G139" r:id="rId110" xr:uid="{00000000-0004-0000-0100-00006D000000}"/>
    <hyperlink ref="G140" r:id="rId111" xr:uid="{00000000-0004-0000-0100-00006E000000}"/>
    <hyperlink ref="G141" r:id="rId112" xr:uid="{00000000-0004-0000-0100-00006F000000}"/>
    <hyperlink ref="G142" r:id="rId113" xr:uid="{00000000-0004-0000-0100-000070000000}"/>
    <hyperlink ref="G143" r:id="rId114" xr:uid="{00000000-0004-0000-0100-000071000000}"/>
    <hyperlink ref="G144" r:id="rId115" xr:uid="{00000000-0004-0000-0100-000072000000}"/>
    <hyperlink ref="G145" r:id="rId116" xr:uid="{00000000-0004-0000-0100-000073000000}"/>
    <hyperlink ref="G146" r:id="rId117" xr:uid="{00000000-0004-0000-0100-000074000000}"/>
    <hyperlink ref="G147" r:id="rId118" xr:uid="{00000000-0004-0000-0100-000075000000}"/>
    <hyperlink ref="G148" r:id="rId119" xr:uid="{00000000-0004-0000-0100-000076000000}"/>
    <hyperlink ref="G149" r:id="rId120" xr:uid="{00000000-0004-0000-0100-000077000000}"/>
    <hyperlink ref="G150" r:id="rId121" xr:uid="{00000000-0004-0000-0100-000078000000}"/>
    <hyperlink ref="G151" r:id="rId122" xr:uid="{00000000-0004-0000-0100-000079000000}"/>
    <hyperlink ref="G152" r:id="rId123" xr:uid="{00000000-0004-0000-0100-00007A000000}"/>
    <hyperlink ref="G153" r:id="rId124" xr:uid="{00000000-0004-0000-0100-00007B000000}"/>
    <hyperlink ref="G154" r:id="rId125" xr:uid="{00000000-0004-0000-0100-00007C000000}"/>
    <hyperlink ref="G155" r:id="rId126" xr:uid="{00000000-0004-0000-0100-00007D000000}"/>
    <hyperlink ref="G156" r:id="rId127" xr:uid="{00000000-0004-0000-0100-00007E000000}"/>
    <hyperlink ref="G157" r:id="rId128" xr:uid="{00000000-0004-0000-0100-00007F000000}"/>
    <hyperlink ref="G158" r:id="rId129" xr:uid="{00000000-0004-0000-0100-000080000000}"/>
    <hyperlink ref="G159" r:id="rId130" xr:uid="{00000000-0004-0000-0100-000081000000}"/>
    <hyperlink ref="G160" r:id="rId131" xr:uid="{00000000-0004-0000-0100-000082000000}"/>
    <hyperlink ref="G161" r:id="rId132" xr:uid="{00000000-0004-0000-0100-000083000000}"/>
    <hyperlink ref="G162" r:id="rId133" xr:uid="{00000000-0004-0000-0100-000084000000}"/>
    <hyperlink ref="G163" r:id="rId134" xr:uid="{00000000-0004-0000-0100-000085000000}"/>
    <hyperlink ref="G164" r:id="rId135" xr:uid="{00000000-0004-0000-0100-000086000000}"/>
    <hyperlink ref="G165" r:id="rId136" xr:uid="{00000000-0004-0000-0100-000087000000}"/>
    <hyperlink ref="G166" r:id="rId137" xr:uid="{00000000-0004-0000-0100-000088000000}"/>
    <hyperlink ref="G167" r:id="rId138" xr:uid="{00000000-0004-0000-0100-000089000000}"/>
    <hyperlink ref="G168" r:id="rId139" xr:uid="{00000000-0004-0000-0100-00008A000000}"/>
    <hyperlink ref="G119" r:id="rId140" xr:uid="{00000000-0004-0000-0100-00008B000000}"/>
    <hyperlink ref="G175" r:id="rId141" xr:uid="{00000000-0004-0000-0100-00008C000000}"/>
    <hyperlink ref="G228" r:id="rId142" xr:uid="{00000000-0004-0000-0100-00008D000000}"/>
    <hyperlink ref="G229" r:id="rId143" xr:uid="{00000000-0004-0000-0100-00008E000000}"/>
    <hyperlink ref="G230" r:id="rId144" xr:uid="{00000000-0004-0000-0100-00008F000000}"/>
    <hyperlink ref="G231" r:id="rId145" xr:uid="{00000000-0004-0000-0100-000090000000}"/>
    <hyperlink ref="G232" r:id="rId146" xr:uid="{00000000-0004-0000-0100-000091000000}"/>
    <hyperlink ref="G233" r:id="rId147" xr:uid="{00000000-0004-0000-0100-000092000000}"/>
    <hyperlink ref="G234" r:id="rId148" xr:uid="{00000000-0004-0000-0100-000093000000}"/>
    <hyperlink ref="G235" r:id="rId149" xr:uid="{00000000-0004-0000-0100-000094000000}"/>
    <hyperlink ref="G236" r:id="rId150" xr:uid="{00000000-0004-0000-0100-000095000000}"/>
    <hyperlink ref="G237" r:id="rId151" xr:uid="{00000000-0004-0000-0100-000096000000}"/>
    <hyperlink ref="G238" r:id="rId152" xr:uid="{00000000-0004-0000-0100-000097000000}"/>
    <hyperlink ref="G239" r:id="rId153" xr:uid="{00000000-0004-0000-0100-000098000000}"/>
    <hyperlink ref="G240" r:id="rId154" xr:uid="{00000000-0004-0000-0100-000099000000}"/>
    <hyperlink ref="G241" r:id="rId155" xr:uid="{00000000-0004-0000-0100-00009A000000}"/>
    <hyperlink ref="G242" r:id="rId156" xr:uid="{00000000-0004-0000-0100-00009B000000}"/>
    <hyperlink ref="G243" r:id="rId157" xr:uid="{00000000-0004-0000-0100-00009C000000}"/>
    <hyperlink ref="G244" r:id="rId158" xr:uid="{00000000-0004-0000-0100-00009D000000}"/>
    <hyperlink ref="G245" r:id="rId159" xr:uid="{00000000-0004-0000-0100-00009E000000}"/>
    <hyperlink ref="G246" r:id="rId160" xr:uid="{00000000-0004-0000-0100-00009F000000}"/>
    <hyperlink ref="G247" r:id="rId161" xr:uid="{00000000-0004-0000-0100-0000A0000000}"/>
    <hyperlink ref="G248" r:id="rId162" xr:uid="{00000000-0004-0000-0100-0000A1000000}"/>
    <hyperlink ref="G249" r:id="rId163" xr:uid="{00000000-0004-0000-0100-0000A2000000}"/>
    <hyperlink ref="G250" r:id="rId164" xr:uid="{00000000-0004-0000-0100-0000A3000000}"/>
    <hyperlink ref="G251" r:id="rId165" xr:uid="{00000000-0004-0000-0100-0000A4000000}"/>
    <hyperlink ref="G252" r:id="rId166" xr:uid="{00000000-0004-0000-0100-0000A5000000}"/>
    <hyperlink ref="G253" r:id="rId167" xr:uid="{00000000-0004-0000-0100-0000A6000000}"/>
    <hyperlink ref="G254" r:id="rId168" xr:uid="{00000000-0004-0000-0100-0000A7000000}"/>
    <hyperlink ref="G255" r:id="rId169" xr:uid="{00000000-0004-0000-0100-0000A8000000}"/>
    <hyperlink ref="G256" r:id="rId170" xr:uid="{00000000-0004-0000-0100-0000A9000000}"/>
    <hyperlink ref="G257" r:id="rId171" xr:uid="{00000000-0004-0000-0100-0000AA000000}"/>
    <hyperlink ref="G258" r:id="rId172" xr:uid="{00000000-0004-0000-0100-0000AB000000}"/>
    <hyperlink ref="G259" r:id="rId173" xr:uid="{00000000-0004-0000-0100-0000AC000000}"/>
    <hyperlink ref="G260" r:id="rId174" xr:uid="{00000000-0004-0000-0100-0000AD000000}"/>
    <hyperlink ref="G261" r:id="rId175" xr:uid="{00000000-0004-0000-0100-0000AE000000}"/>
    <hyperlink ref="G262" r:id="rId176" xr:uid="{00000000-0004-0000-0100-0000AF000000}"/>
    <hyperlink ref="G263" r:id="rId177" xr:uid="{00000000-0004-0000-0100-0000B0000000}"/>
    <hyperlink ref="G264" r:id="rId178" xr:uid="{00000000-0004-0000-0100-0000B1000000}"/>
    <hyperlink ref="G265" r:id="rId179" xr:uid="{00000000-0004-0000-0100-0000B2000000}"/>
    <hyperlink ref="G266" r:id="rId180" xr:uid="{00000000-0004-0000-0100-0000B3000000}"/>
    <hyperlink ref="G267" r:id="rId181" xr:uid="{00000000-0004-0000-0100-0000B4000000}"/>
    <hyperlink ref="G268" r:id="rId182" xr:uid="{00000000-0004-0000-0100-0000B5000000}"/>
    <hyperlink ref="G269" r:id="rId183" xr:uid="{00000000-0004-0000-0100-0000B6000000}"/>
    <hyperlink ref="G270" r:id="rId184" xr:uid="{00000000-0004-0000-0100-0000B7000000}"/>
    <hyperlink ref="G271" r:id="rId185" xr:uid="{00000000-0004-0000-0100-0000B8000000}"/>
    <hyperlink ref="G272" r:id="rId186" xr:uid="{00000000-0004-0000-0100-0000B9000000}"/>
    <hyperlink ref="G273" r:id="rId187" xr:uid="{00000000-0004-0000-0100-0000BA000000}"/>
    <hyperlink ref="G274" r:id="rId188" xr:uid="{00000000-0004-0000-0100-0000BB000000}"/>
    <hyperlink ref="G275" r:id="rId189" xr:uid="{00000000-0004-0000-0100-0000BC000000}"/>
    <hyperlink ref="G283" r:id="rId190" xr:uid="{00000000-0004-0000-0100-0000BD000000}"/>
    <hyperlink ref="G284" r:id="rId191" xr:uid="{00000000-0004-0000-0100-0000BE000000}"/>
    <hyperlink ref="G285" r:id="rId192" xr:uid="{00000000-0004-0000-0100-0000BF000000}"/>
    <hyperlink ref="G286" r:id="rId193" xr:uid="{00000000-0004-0000-0100-0000C0000000}"/>
    <hyperlink ref="G287" r:id="rId194" xr:uid="{00000000-0004-0000-0100-0000C1000000}"/>
    <hyperlink ref="G288" r:id="rId195" xr:uid="{00000000-0004-0000-0100-0000C2000000}"/>
    <hyperlink ref="G289" r:id="rId196" xr:uid="{00000000-0004-0000-0100-0000C3000000}"/>
    <hyperlink ref="G290" r:id="rId197" xr:uid="{00000000-0004-0000-0100-0000C4000000}"/>
    <hyperlink ref="G291" r:id="rId198" xr:uid="{00000000-0004-0000-0100-0000C5000000}"/>
    <hyperlink ref="G292" r:id="rId199" xr:uid="{00000000-0004-0000-0100-0000C6000000}"/>
    <hyperlink ref="G293" r:id="rId200" xr:uid="{00000000-0004-0000-0100-0000C7000000}"/>
    <hyperlink ref="G294" r:id="rId201" xr:uid="{00000000-0004-0000-0100-0000C8000000}"/>
    <hyperlink ref="G295" r:id="rId202" xr:uid="{00000000-0004-0000-0100-0000C9000000}"/>
    <hyperlink ref="G296" r:id="rId203" xr:uid="{00000000-0004-0000-0100-0000CA000000}"/>
    <hyperlink ref="G297" r:id="rId204" xr:uid="{00000000-0004-0000-0100-0000CB000000}"/>
    <hyperlink ref="G298" r:id="rId205" xr:uid="{00000000-0004-0000-0100-0000CC000000}"/>
    <hyperlink ref="G299" r:id="rId206" xr:uid="{00000000-0004-0000-0100-0000CD000000}"/>
    <hyperlink ref="G300" r:id="rId207" xr:uid="{00000000-0004-0000-0100-0000CE000000}"/>
    <hyperlink ref="G301" r:id="rId208" xr:uid="{00000000-0004-0000-0100-0000CF000000}"/>
    <hyperlink ref="G302" r:id="rId209" xr:uid="{00000000-0004-0000-0100-0000D0000000}"/>
    <hyperlink ref="G303" r:id="rId210" xr:uid="{00000000-0004-0000-0100-0000D1000000}"/>
    <hyperlink ref="G304" r:id="rId211" xr:uid="{00000000-0004-0000-0100-0000D2000000}"/>
    <hyperlink ref="G305" r:id="rId212" xr:uid="{00000000-0004-0000-0100-0000D3000000}"/>
    <hyperlink ref="G306" r:id="rId213" xr:uid="{00000000-0004-0000-0100-0000D4000000}"/>
    <hyperlink ref="G307" r:id="rId214" xr:uid="{00000000-0004-0000-0100-0000D5000000}"/>
    <hyperlink ref="G308" r:id="rId215" xr:uid="{00000000-0004-0000-0100-0000D6000000}"/>
    <hyperlink ref="G309" r:id="rId216" xr:uid="{00000000-0004-0000-0100-0000D7000000}"/>
    <hyperlink ref="G310" r:id="rId217" xr:uid="{00000000-0004-0000-0100-0000D8000000}"/>
    <hyperlink ref="G311" r:id="rId218" xr:uid="{00000000-0004-0000-0100-0000D9000000}"/>
    <hyperlink ref="G312" r:id="rId219" xr:uid="{00000000-0004-0000-0100-0000DA000000}"/>
    <hyperlink ref="G313" r:id="rId220" xr:uid="{00000000-0004-0000-0100-0000DB000000}"/>
    <hyperlink ref="G314" r:id="rId221" xr:uid="{00000000-0004-0000-0100-0000DC000000}"/>
    <hyperlink ref="G315" r:id="rId222" xr:uid="{00000000-0004-0000-0100-0000DD000000}"/>
    <hyperlink ref="G316" r:id="rId223" xr:uid="{00000000-0004-0000-0100-0000DE000000}"/>
    <hyperlink ref="G317" r:id="rId224" xr:uid="{00000000-0004-0000-0100-0000DF000000}"/>
    <hyperlink ref="G318" r:id="rId225" xr:uid="{00000000-0004-0000-0100-0000E0000000}"/>
    <hyperlink ref="G319" r:id="rId226" xr:uid="{00000000-0004-0000-0100-0000E1000000}"/>
    <hyperlink ref="G320" r:id="rId227" xr:uid="{00000000-0004-0000-0100-0000E2000000}"/>
    <hyperlink ref="G321" r:id="rId228" xr:uid="{00000000-0004-0000-0100-0000E3000000}"/>
    <hyperlink ref="G322" r:id="rId229" xr:uid="{00000000-0004-0000-0100-0000E4000000}"/>
    <hyperlink ref="G323" r:id="rId230" xr:uid="{00000000-0004-0000-0100-0000E5000000}"/>
    <hyperlink ref="G324" r:id="rId231" xr:uid="{00000000-0004-0000-0100-0000E6000000}"/>
    <hyperlink ref="G325" r:id="rId232" xr:uid="{00000000-0004-0000-0100-0000E7000000}"/>
    <hyperlink ref="G326" r:id="rId233" xr:uid="{00000000-0004-0000-0100-0000E8000000}"/>
    <hyperlink ref="G327" r:id="rId234" xr:uid="{00000000-0004-0000-0100-0000E9000000}"/>
    <hyperlink ref="G328" r:id="rId235" xr:uid="{00000000-0004-0000-0100-0000EA000000}"/>
    <hyperlink ref="G329" r:id="rId236" xr:uid="{00000000-0004-0000-0100-0000EB000000}"/>
    <hyperlink ref="G330" r:id="rId237" xr:uid="{00000000-0004-0000-0100-0000EC000000}"/>
    <hyperlink ref="G331" r:id="rId238" xr:uid="{00000000-0004-0000-0100-0000ED000000}"/>
    <hyperlink ref="G332" r:id="rId239" xr:uid="{00000000-0004-0000-0100-0000EE000000}"/>
    <hyperlink ref="G333" r:id="rId240" xr:uid="{00000000-0004-0000-0100-0000EF000000}"/>
    <hyperlink ref="G334" r:id="rId241" xr:uid="{00000000-0004-0000-0100-0000F0000000}"/>
    <hyperlink ref="G335" r:id="rId242" xr:uid="{00000000-0004-0000-0100-0000F1000000}"/>
    <hyperlink ref="G336" r:id="rId243" xr:uid="{00000000-0004-0000-0100-0000F2000000}"/>
    <hyperlink ref="G337" r:id="rId244" xr:uid="{00000000-0004-0000-0100-0000F3000000}"/>
    <hyperlink ref="G338" r:id="rId245" xr:uid="{00000000-0004-0000-0100-0000F4000000}"/>
    <hyperlink ref="G339" r:id="rId246" xr:uid="{00000000-0004-0000-0100-0000F5000000}"/>
    <hyperlink ref="G347" r:id="rId247" xr:uid="{00000000-0004-0000-0100-0000F6000000}"/>
    <hyperlink ref="G352" r:id="rId248" xr:uid="{00000000-0004-0000-0100-0000F7000000}"/>
    <hyperlink ref="G353" r:id="rId249" xr:uid="{00000000-0004-0000-0100-0000F8000000}"/>
    <hyperlink ref="G354" r:id="rId250" xr:uid="{00000000-0004-0000-0100-0000F9000000}"/>
    <hyperlink ref="G355" r:id="rId251" xr:uid="{00000000-0004-0000-0100-0000FA000000}"/>
    <hyperlink ref="G356" r:id="rId252" xr:uid="{00000000-0004-0000-0100-0000FB000000}"/>
    <hyperlink ref="G357" r:id="rId253" xr:uid="{00000000-0004-0000-0100-0000FC000000}"/>
    <hyperlink ref="G358" r:id="rId254" xr:uid="{00000000-0004-0000-0100-0000FD000000}"/>
    <hyperlink ref="G359" r:id="rId255" xr:uid="{00000000-0004-0000-0100-0000FE000000}"/>
    <hyperlink ref="G360" r:id="rId256" xr:uid="{00000000-0004-0000-0100-0000FF000000}"/>
    <hyperlink ref="G361" r:id="rId257" xr:uid="{00000000-0004-0000-0100-000000010000}"/>
    <hyperlink ref="G362" r:id="rId258" xr:uid="{00000000-0004-0000-0100-000001010000}"/>
    <hyperlink ref="G363" r:id="rId259" xr:uid="{00000000-0004-0000-0100-000002010000}"/>
    <hyperlink ref="G364" r:id="rId260" xr:uid="{00000000-0004-0000-0100-000003010000}"/>
    <hyperlink ref="G365" r:id="rId261" xr:uid="{00000000-0004-0000-0100-000004010000}"/>
    <hyperlink ref="G366" r:id="rId262" xr:uid="{00000000-0004-0000-0100-000005010000}"/>
    <hyperlink ref="G367" r:id="rId263" xr:uid="{00000000-0004-0000-0100-000006010000}"/>
    <hyperlink ref="G368" r:id="rId264" xr:uid="{00000000-0004-0000-0100-000007010000}"/>
    <hyperlink ref="G369" r:id="rId265" xr:uid="{00000000-0004-0000-0100-000008010000}"/>
    <hyperlink ref="G370" r:id="rId266" xr:uid="{00000000-0004-0000-0100-000009010000}"/>
    <hyperlink ref="G371:G398" r:id="rId267" display="sbi.@sbi.co.in" xr:uid="{00000000-0004-0000-0100-00000A010000}"/>
    <hyperlink ref="G371" r:id="rId268" xr:uid="{00000000-0004-0000-0100-00000B010000}"/>
    <hyperlink ref="G372" r:id="rId269" xr:uid="{00000000-0004-0000-0100-00000C010000}"/>
    <hyperlink ref="G373" r:id="rId270" xr:uid="{00000000-0004-0000-0100-00000D010000}"/>
    <hyperlink ref="G374" r:id="rId271" xr:uid="{00000000-0004-0000-0100-00000E010000}"/>
    <hyperlink ref="G375" r:id="rId272" xr:uid="{00000000-0004-0000-0100-00000F010000}"/>
    <hyperlink ref="G376" r:id="rId273" xr:uid="{00000000-0004-0000-0100-000010010000}"/>
    <hyperlink ref="G377" r:id="rId274" xr:uid="{00000000-0004-0000-0100-000011010000}"/>
    <hyperlink ref="G378" r:id="rId275" xr:uid="{00000000-0004-0000-0100-000012010000}"/>
    <hyperlink ref="G379" r:id="rId276" xr:uid="{00000000-0004-0000-0100-000013010000}"/>
    <hyperlink ref="G397" r:id="rId277" xr:uid="{00000000-0004-0000-0100-000014010000}"/>
    <hyperlink ref="G380" r:id="rId278" xr:uid="{00000000-0004-0000-0100-000015010000}"/>
    <hyperlink ref="G381" r:id="rId279" xr:uid="{00000000-0004-0000-0100-000016010000}"/>
    <hyperlink ref="G382" r:id="rId280" xr:uid="{00000000-0004-0000-0100-000017010000}"/>
    <hyperlink ref="G383" r:id="rId281" xr:uid="{00000000-0004-0000-0100-000018010000}"/>
    <hyperlink ref="G384" r:id="rId282" xr:uid="{00000000-0004-0000-0100-000019010000}"/>
    <hyperlink ref="G385" r:id="rId283" xr:uid="{00000000-0004-0000-0100-00001A010000}"/>
    <hyperlink ref="G386" r:id="rId284" xr:uid="{00000000-0004-0000-0100-00001B010000}"/>
    <hyperlink ref="G387" r:id="rId285" xr:uid="{00000000-0004-0000-0100-00001C010000}"/>
    <hyperlink ref="G388" r:id="rId286" xr:uid="{00000000-0004-0000-0100-00001D010000}"/>
    <hyperlink ref="G389" r:id="rId287" xr:uid="{00000000-0004-0000-0100-00001E010000}"/>
    <hyperlink ref="G390" r:id="rId288" xr:uid="{00000000-0004-0000-0100-00001F010000}"/>
    <hyperlink ref="G391" r:id="rId289" xr:uid="{00000000-0004-0000-0100-000020010000}"/>
    <hyperlink ref="G392" r:id="rId290" xr:uid="{00000000-0004-0000-0100-000021010000}"/>
    <hyperlink ref="G393" r:id="rId291" xr:uid="{00000000-0004-0000-0100-000022010000}"/>
    <hyperlink ref="G394" r:id="rId292" xr:uid="{00000000-0004-0000-0100-000023010000}"/>
    <hyperlink ref="G395" r:id="rId293" xr:uid="{00000000-0004-0000-0100-000024010000}"/>
    <hyperlink ref="G396" r:id="rId294" xr:uid="{00000000-0004-0000-0100-000025010000}"/>
    <hyperlink ref="G398" r:id="rId295" xr:uid="{00000000-0004-0000-0100-000026010000}"/>
    <hyperlink ref="G405" r:id="rId296" xr:uid="{00000000-0004-0000-0100-000027010000}"/>
    <hyperlink ref="G406" r:id="rId297" xr:uid="{00000000-0004-0000-0100-000028010000}"/>
    <hyperlink ref="G407" r:id="rId298" xr:uid="{00000000-0004-0000-0100-000029010000}"/>
    <hyperlink ref="G408" r:id="rId299" xr:uid="{00000000-0004-0000-0100-00002A010000}"/>
    <hyperlink ref="G409" r:id="rId300" xr:uid="{00000000-0004-0000-0100-00002B010000}"/>
    <hyperlink ref="G410" r:id="rId301" xr:uid="{00000000-0004-0000-0100-00002C010000}"/>
    <hyperlink ref="G411" r:id="rId302" xr:uid="{00000000-0004-0000-0100-00002D010000}"/>
    <hyperlink ref="G412" r:id="rId303" xr:uid="{00000000-0004-0000-0100-00002E010000}"/>
    <hyperlink ref="G413" r:id="rId304" xr:uid="{00000000-0004-0000-0100-00002F010000}"/>
    <hyperlink ref="G414" r:id="rId305" xr:uid="{00000000-0004-0000-0100-000030010000}"/>
    <hyperlink ref="G415" r:id="rId306" xr:uid="{00000000-0004-0000-0100-000031010000}"/>
    <hyperlink ref="G416" r:id="rId307" xr:uid="{00000000-0004-0000-0100-000032010000}"/>
    <hyperlink ref="G417" r:id="rId308" xr:uid="{00000000-0004-0000-0100-000033010000}"/>
    <hyperlink ref="G418" r:id="rId309" xr:uid="{00000000-0004-0000-0100-000034010000}"/>
    <hyperlink ref="G419" r:id="rId310" xr:uid="{00000000-0004-0000-0100-000035010000}"/>
    <hyperlink ref="G420" r:id="rId311" xr:uid="{00000000-0004-0000-0100-000036010000}"/>
    <hyperlink ref="G421" r:id="rId312" xr:uid="{00000000-0004-0000-0100-000037010000}"/>
    <hyperlink ref="G422" r:id="rId313" xr:uid="{00000000-0004-0000-0100-000038010000}"/>
    <hyperlink ref="G423" r:id="rId314" xr:uid="{00000000-0004-0000-0100-000039010000}"/>
    <hyperlink ref="G424" r:id="rId315" xr:uid="{00000000-0004-0000-0100-00003A010000}"/>
    <hyperlink ref="G425" r:id="rId316" xr:uid="{00000000-0004-0000-0100-00003B010000}"/>
    <hyperlink ref="G426" r:id="rId317" xr:uid="{00000000-0004-0000-0100-00003C010000}"/>
    <hyperlink ref="G427" r:id="rId318" xr:uid="{00000000-0004-0000-0100-00003D010000}"/>
    <hyperlink ref="G428" r:id="rId319" xr:uid="{00000000-0004-0000-0100-00003E010000}"/>
    <hyperlink ref="G429" r:id="rId320" xr:uid="{00000000-0004-0000-0100-00003F010000}"/>
    <hyperlink ref="G430" r:id="rId321" xr:uid="{00000000-0004-0000-0100-000040010000}"/>
    <hyperlink ref="G431" r:id="rId322" xr:uid="{00000000-0004-0000-0100-000041010000}"/>
    <hyperlink ref="G432" r:id="rId323" xr:uid="{00000000-0004-0000-0100-000042010000}"/>
    <hyperlink ref="G433" r:id="rId324" xr:uid="{00000000-0004-0000-0100-000043010000}"/>
    <hyperlink ref="G434" r:id="rId325" xr:uid="{00000000-0004-0000-0100-000044010000}"/>
    <hyperlink ref="G435" r:id="rId326" xr:uid="{00000000-0004-0000-0100-000045010000}"/>
    <hyperlink ref="G436" r:id="rId327" xr:uid="{00000000-0004-0000-0100-000046010000}"/>
    <hyperlink ref="G437" r:id="rId328" xr:uid="{00000000-0004-0000-0100-000047010000}"/>
    <hyperlink ref="G438" r:id="rId329" xr:uid="{00000000-0004-0000-0100-000048010000}"/>
    <hyperlink ref="G439" r:id="rId330" xr:uid="{00000000-0004-0000-0100-000049010000}"/>
    <hyperlink ref="G440" r:id="rId331" xr:uid="{00000000-0004-0000-0100-00004A010000}"/>
    <hyperlink ref="G441" r:id="rId332" xr:uid="{00000000-0004-0000-0100-00004B010000}"/>
    <hyperlink ref="G442" r:id="rId333" xr:uid="{00000000-0004-0000-0100-00004C010000}"/>
    <hyperlink ref="G443" r:id="rId334" xr:uid="{00000000-0004-0000-0100-00004D010000}"/>
    <hyperlink ref="G444" r:id="rId335" xr:uid="{00000000-0004-0000-0100-00004E010000}"/>
    <hyperlink ref="G445" r:id="rId336" xr:uid="{00000000-0004-0000-0100-00004F010000}"/>
    <hyperlink ref="G446" r:id="rId337" xr:uid="{00000000-0004-0000-0100-000050010000}"/>
    <hyperlink ref="G447" r:id="rId338" xr:uid="{00000000-0004-0000-0100-000051010000}"/>
    <hyperlink ref="G448" r:id="rId339" xr:uid="{00000000-0004-0000-0100-000052010000}"/>
    <hyperlink ref="G449" r:id="rId340" xr:uid="{00000000-0004-0000-0100-000053010000}"/>
    <hyperlink ref="G450" r:id="rId341" xr:uid="{00000000-0004-0000-0100-000054010000}"/>
    <hyperlink ref="G451" r:id="rId342" xr:uid="{00000000-0004-0000-0100-000055010000}"/>
    <hyperlink ref="G452" r:id="rId343" xr:uid="{00000000-0004-0000-0100-000056010000}"/>
    <hyperlink ref="G453" r:id="rId344" xr:uid="{00000000-0004-0000-0100-000057010000}"/>
    <hyperlink ref="G454" r:id="rId345" xr:uid="{00000000-0004-0000-0100-000058010000}"/>
    <hyperlink ref="G455" r:id="rId346" xr:uid="{00000000-0004-0000-0100-000059010000}"/>
    <hyperlink ref="G456" r:id="rId347" xr:uid="{00000000-0004-0000-0100-00005A010000}"/>
    <hyperlink ref="G457" r:id="rId348" xr:uid="{00000000-0004-0000-0100-00005B010000}"/>
    <hyperlink ref="G458" r:id="rId349" xr:uid="{00000000-0004-0000-0100-00005C010000}"/>
    <hyperlink ref="G459" r:id="rId350" xr:uid="{00000000-0004-0000-0100-00005D010000}"/>
    <hyperlink ref="G460" r:id="rId351" xr:uid="{00000000-0004-0000-0100-00005E010000}"/>
    <hyperlink ref="G467" r:id="rId352" xr:uid="{00000000-0004-0000-0100-00005F010000}"/>
    <hyperlink ref="G490" r:id="rId353" xr:uid="{00000000-0004-0000-0100-000060010000}"/>
    <hyperlink ref="G491" r:id="rId354" xr:uid="{00000000-0004-0000-0100-000061010000}"/>
    <hyperlink ref="G492" r:id="rId355" xr:uid="{00000000-0004-0000-0100-000062010000}"/>
    <hyperlink ref="G506" r:id="rId356" xr:uid="{00000000-0004-0000-0100-000063010000}"/>
    <hyperlink ref="G507" r:id="rId357" xr:uid="{00000000-0004-0000-0100-000064010000}"/>
    <hyperlink ref="G508" r:id="rId358" xr:uid="{00000000-0004-0000-0100-000065010000}"/>
    <hyperlink ref="G509" r:id="rId359" xr:uid="{00000000-0004-0000-0100-000066010000}"/>
    <hyperlink ref="G510" r:id="rId360" xr:uid="{00000000-0004-0000-0100-000067010000}"/>
    <hyperlink ref="G511" r:id="rId361" xr:uid="{00000000-0004-0000-0100-000068010000}"/>
    <hyperlink ref="G512" r:id="rId362" xr:uid="{00000000-0004-0000-0100-000069010000}"/>
    <hyperlink ref="G513" r:id="rId363" xr:uid="{00000000-0004-0000-0100-00006A010000}"/>
    <hyperlink ref="G514" r:id="rId364" xr:uid="{00000000-0004-0000-0100-00006B010000}"/>
    <hyperlink ref="G515" r:id="rId365" xr:uid="{00000000-0004-0000-0100-00006C010000}"/>
    <hyperlink ref="G516" r:id="rId366" xr:uid="{00000000-0004-0000-0100-00006D010000}"/>
    <hyperlink ref="G517" r:id="rId367" xr:uid="{00000000-0004-0000-0100-00006E010000}"/>
    <hyperlink ref="G518" r:id="rId368" xr:uid="{00000000-0004-0000-0100-00006F010000}"/>
    <hyperlink ref="G519" r:id="rId369" xr:uid="{00000000-0004-0000-0100-000070010000}"/>
    <hyperlink ref="G520" r:id="rId370" xr:uid="{00000000-0004-0000-0100-000071010000}"/>
    <hyperlink ref="G521" r:id="rId371" xr:uid="{00000000-0004-0000-0100-000072010000}"/>
    <hyperlink ref="G522" r:id="rId372" xr:uid="{00000000-0004-0000-0100-000073010000}"/>
    <hyperlink ref="G523" r:id="rId373" xr:uid="{00000000-0004-0000-0100-000074010000}"/>
    <hyperlink ref="G524" r:id="rId374" xr:uid="{00000000-0004-0000-0100-000075010000}"/>
    <hyperlink ref="G525" r:id="rId375" xr:uid="{00000000-0004-0000-0100-000076010000}"/>
    <hyperlink ref="G526" r:id="rId376" xr:uid="{00000000-0004-0000-0100-000077010000}"/>
    <hyperlink ref="G527" r:id="rId377" xr:uid="{00000000-0004-0000-0100-000078010000}"/>
    <hyperlink ref="G528" r:id="rId378" xr:uid="{00000000-0004-0000-0100-000079010000}"/>
    <hyperlink ref="G529" r:id="rId379" xr:uid="{00000000-0004-0000-0100-00007A010000}"/>
    <hyperlink ref="G530" r:id="rId380" xr:uid="{00000000-0004-0000-0100-00007B010000}"/>
    <hyperlink ref="G531" r:id="rId381" xr:uid="{00000000-0004-0000-0100-00007C010000}"/>
    <hyperlink ref="G532" r:id="rId382" xr:uid="{00000000-0004-0000-0100-00007D010000}"/>
    <hyperlink ref="G533" r:id="rId383" xr:uid="{00000000-0004-0000-0100-00007E010000}"/>
    <hyperlink ref="G534" r:id="rId384" xr:uid="{00000000-0004-0000-0100-00007F010000}"/>
    <hyperlink ref="G535" r:id="rId385" xr:uid="{00000000-0004-0000-0100-000080010000}"/>
    <hyperlink ref="G536" r:id="rId386" xr:uid="{00000000-0004-0000-0100-000081010000}"/>
    <hyperlink ref="G537" r:id="rId387" xr:uid="{00000000-0004-0000-0100-000082010000}"/>
    <hyperlink ref="G538" r:id="rId388" xr:uid="{00000000-0004-0000-0100-000083010000}"/>
    <hyperlink ref="G539" r:id="rId389" xr:uid="{00000000-0004-0000-0100-000084010000}"/>
    <hyperlink ref="G540" r:id="rId390" xr:uid="{00000000-0004-0000-0100-000085010000}"/>
    <hyperlink ref="G541" r:id="rId391" xr:uid="{00000000-0004-0000-0100-000086010000}"/>
    <hyperlink ref="G542" r:id="rId392" display="sbi.16232@sbi.co.in &amp;" xr:uid="{00000000-0004-0000-0100-000087010000}"/>
    <hyperlink ref="G543" r:id="rId393" xr:uid="{00000000-0004-0000-0100-000088010000}"/>
    <hyperlink ref="G544" r:id="rId394" xr:uid="{00000000-0004-0000-0100-000089010000}"/>
    <hyperlink ref="G545" r:id="rId395" xr:uid="{00000000-0004-0000-0100-00008A010000}"/>
    <hyperlink ref="G546" r:id="rId396" xr:uid="{00000000-0004-0000-0100-00008B010000}"/>
    <hyperlink ref="G547" r:id="rId397" xr:uid="{00000000-0004-0000-0100-00008C010000}"/>
    <hyperlink ref="G548" r:id="rId398" xr:uid="{00000000-0004-0000-0100-00008D010000}"/>
    <hyperlink ref="G549" r:id="rId399" xr:uid="{00000000-0004-0000-0100-00008E010000}"/>
    <hyperlink ref="G550" r:id="rId400" xr:uid="{00000000-0004-0000-0100-00008F010000}"/>
    <hyperlink ref="G557" r:id="rId401" xr:uid="{00000000-0004-0000-0100-000090010000}"/>
    <hyperlink ref="G558" r:id="rId402" xr:uid="{00000000-0004-0000-0100-000091010000}"/>
    <hyperlink ref="G559:G593" r:id="rId403" display="SBI.00062@SBI.CO.IN" xr:uid="{00000000-0004-0000-0100-000092010000}"/>
    <hyperlink ref="G559" r:id="rId404" xr:uid="{00000000-0004-0000-0100-000093010000}"/>
    <hyperlink ref="G561" r:id="rId405" xr:uid="{00000000-0004-0000-0100-000094010000}"/>
    <hyperlink ref="G560" r:id="rId406" xr:uid="{00000000-0004-0000-0100-000095010000}"/>
    <hyperlink ref="G562" r:id="rId407" xr:uid="{00000000-0004-0000-0100-000096010000}"/>
    <hyperlink ref="G563" r:id="rId408" xr:uid="{00000000-0004-0000-0100-000097010000}"/>
    <hyperlink ref="G564" r:id="rId409" xr:uid="{00000000-0004-0000-0100-000098010000}"/>
    <hyperlink ref="G565" r:id="rId410" xr:uid="{00000000-0004-0000-0100-000099010000}"/>
    <hyperlink ref="G567" r:id="rId411" xr:uid="{00000000-0004-0000-0100-00009A010000}"/>
    <hyperlink ref="G568" r:id="rId412" xr:uid="{00000000-0004-0000-0100-00009B010000}"/>
    <hyperlink ref="G593" r:id="rId413" xr:uid="{00000000-0004-0000-0100-00009C010000}"/>
    <hyperlink ref="G569" r:id="rId414" xr:uid="{00000000-0004-0000-0100-00009D010000}"/>
    <hyperlink ref="G570" r:id="rId415" xr:uid="{00000000-0004-0000-0100-00009E010000}"/>
    <hyperlink ref="G571" r:id="rId416" xr:uid="{00000000-0004-0000-0100-00009F010000}"/>
    <hyperlink ref="G572" r:id="rId417" xr:uid="{00000000-0004-0000-0100-0000A0010000}"/>
    <hyperlink ref="G573" r:id="rId418" xr:uid="{00000000-0004-0000-0100-0000A1010000}"/>
    <hyperlink ref="G574" r:id="rId419" xr:uid="{00000000-0004-0000-0100-0000A2010000}"/>
    <hyperlink ref="G575" r:id="rId420" xr:uid="{00000000-0004-0000-0100-0000A3010000}"/>
    <hyperlink ref="G576" r:id="rId421" xr:uid="{00000000-0004-0000-0100-0000A4010000}"/>
    <hyperlink ref="G577" r:id="rId422" xr:uid="{00000000-0004-0000-0100-0000A5010000}"/>
    <hyperlink ref="G578" r:id="rId423" xr:uid="{00000000-0004-0000-0100-0000A6010000}"/>
    <hyperlink ref="G579" r:id="rId424" xr:uid="{00000000-0004-0000-0100-0000A7010000}"/>
    <hyperlink ref="G580" r:id="rId425" xr:uid="{00000000-0004-0000-0100-0000A8010000}"/>
    <hyperlink ref="G581" r:id="rId426" xr:uid="{00000000-0004-0000-0100-0000A9010000}"/>
    <hyperlink ref="G582" r:id="rId427" xr:uid="{00000000-0004-0000-0100-0000AA010000}"/>
    <hyperlink ref="G583" r:id="rId428" xr:uid="{00000000-0004-0000-0100-0000AB010000}"/>
    <hyperlink ref="G584" r:id="rId429" xr:uid="{00000000-0004-0000-0100-0000AC010000}"/>
    <hyperlink ref="G585" r:id="rId430" xr:uid="{00000000-0004-0000-0100-0000AD010000}"/>
    <hyperlink ref="G586" r:id="rId431" xr:uid="{00000000-0004-0000-0100-0000AE010000}"/>
    <hyperlink ref="G587" r:id="rId432" xr:uid="{00000000-0004-0000-0100-0000AF010000}"/>
    <hyperlink ref="G588" r:id="rId433" xr:uid="{00000000-0004-0000-0100-0000B0010000}"/>
    <hyperlink ref="G589" r:id="rId434" xr:uid="{00000000-0004-0000-0100-0000B1010000}"/>
    <hyperlink ref="G590" r:id="rId435" xr:uid="{00000000-0004-0000-0100-0000B2010000}"/>
    <hyperlink ref="G591" r:id="rId436" xr:uid="{00000000-0004-0000-0100-0000B3010000}"/>
    <hyperlink ref="G592" r:id="rId437" xr:uid="{00000000-0004-0000-0100-0000B4010000}"/>
    <hyperlink ref="G594" r:id="rId438" xr:uid="{00000000-0004-0000-0100-0000B5010000}"/>
    <hyperlink ref="G601" r:id="rId439" xr:uid="{00000000-0004-0000-0100-0000B6010000}"/>
    <hyperlink ref="G602" r:id="rId440" xr:uid="{00000000-0004-0000-0100-0000B7010000}"/>
    <hyperlink ref="G603:G637" r:id="rId441" display="SBI.00062@SBI.CO.IN" xr:uid="{00000000-0004-0000-0100-0000B8010000}"/>
    <hyperlink ref="G603" r:id="rId442" xr:uid="{00000000-0004-0000-0100-0000B9010000}"/>
    <hyperlink ref="G605" r:id="rId443" xr:uid="{00000000-0004-0000-0100-0000BA010000}"/>
    <hyperlink ref="G604" r:id="rId444" xr:uid="{00000000-0004-0000-0100-0000BB010000}"/>
    <hyperlink ref="G606" r:id="rId445" xr:uid="{00000000-0004-0000-0100-0000BC010000}"/>
    <hyperlink ref="G607" r:id="rId446" xr:uid="{00000000-0004-0000-0100-0000BD010000}"/>
    <hyperlink ref="G608" r:id="rId447" xr:uid="{00000000-0004-0000-0100-0000BE010000}"/>
    <hyperlink ref="G609" r:id="rId448" xr:uid="{00000000-0004-0000-0100-0000BF010000}"/>
    <hyperlink ref="G611" r:id="rId449" xr:uid="{00000000-0004-0000-0100-0000C0010000}"/>
    <hyperlink ref="G612" r:id="rId450" xr:uid="{00000000-0004-0000-0100-0000C1010000}"/>
    <hyperlink ref="G637" r:id="rId451" xr:uid="{00000000-0004-0000-0100-0000C2010000}"/>
    <hyperlink ref="G613" r:id="rId452" xr:uid="{00000000-0004-0000-0100-0000C3010000}"/>
    <hyperlink ref="G614" r:id="rId453" xr:uid="{00000000-0004-0000-0100-0000C4010000}"/>
    <hyperlink ref="G615" r:id="rId454" xr:uid="{00000000-0004-0000-0100-0000C5010000}"/>
    <hyperlink ref="G616" r:id="rId455" xr:uid="{00000000-0004-0000-0100-0000C6010000}"/>
    <hyperlink ref="G617" r:id="rId456" xr:uid="{00000000-0004-0000-0100-0000C7010000}"/>
    <hyperlink ref="G618" r:id="rId457" xr:uid="{00000000-0004-0000-0100-0000C8010000}"/>
    <hyperlink ref="G619" r:id="rId458" xr:uid="{00000000-0004-0000-0100-0000C9010000}"/>
    <hyperlink ref="G620" r:id="rId459" xr:uid="{00000000-0004-0000-0100-0000CA010000}"/>
    <hyperlink ref="G621" r:id="rId460" xr:uid="{00000000-0004-0000-0100-0000CB010000}"/>
    <hyperlink ref="G622" r:id="rId461" xr:uid="{00000000-0004-0000-0100-0000CC010000}"/>
    <hyperlink ref="G623" r:id="rId462" xr:uid="{00000000-0004-0000-0100-0000CD010000}"/>
    <hyperlink ref="G624" r:id="rId463" xr:uid="{00000000-0004-0000-0100-0000CE010000}"/>
    <hyperlink ref="G625" r:id="rId464" xr:uid="{00000000-0004-0000-0100-0000CF010000}"/>
    <hyperlink ref="G626" r:id="rId465" xr:uid="{00000000-0004-0000-0100-0000D0010000}"/>
    <hyperlink ref="G627" r:id="rId466" xr:uid="{00000000-0004-0000-0100-0000D1010000}"/>
    <hyperlink ref="G628" r:id="rId467" xr:uid="{00000000-0004-0000-0100-0000D2010000}"/>
    <hyperlink ref="G629" r:id="rId468" xr:uid="{00000000-0004-0000-0100-0000D3010000}"/>
    <hyperlink ref="G630" r:id="rId469" xr:uid="{00000000-0004-0000-0100-0000D4010000}"/>
    <hyperlink ref="G631" r:id="rId470" xr:uid="{00000000-0004-0000-0100-0000D5010000}"/>
    <hyperlink ref="G632" r:id="rId471" xr:uid="{00000000-0004-0000-0100-0000D6010000}"/>
    <hyperlink ref="G633" r:id="rId472" xr:uid="{00000000-0004-0000-0100-0000D7010000}"/>
    <hyperlink ref="G634" r:id="rId473" xr:uid="{00000000-0004-0000-0100-0000D8010000}"/>
    <hyperlink ref="G635" r:id="rId474" xr:uid="{00000000-0004-0000-0100-0000D9010000}"/>
    <hyperlink ref="G636" r:id="rId475" xr:uid="{00000000-0004-0000-0100-0000DA010000}"/>
    <hyperlink ref="G644" r:id="rId476" xr:uid="{00000000-0004-0000-0100-0000DB010000}"/>
  </hyperlinks>
  <pageMargins left="0.7" right="0.7" top="0.75" bottom="0.75" header="0.3" footer="0.3"/>
  <pageSetup paperSize="9" orientation="portrait" horizontalDpi="0" verticalDpi="0" r:id="rId477"/>
  <legacyDrawing r:id="rId47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723"/>
  <sheetViews>
    <sheetView topLeftCell="A73" workbookViewId="0">
      <selection activeCell="B340" sqref="B340"/>
    </sheetView>
  </sheetViews>
  <sheetFormatPr defaultRowHeight="15"/>
  <cols>
    <col min="2" max="2" width="30.5703125" customWidth="1"/>
    <col min="3" max="3" width="21" customWidth="1"/>
    <col min="4" max="4" width="15.140625" customWidth="1"/>
    <col min="5" max="5" width="29.28515625" customWidth="1"/>
    <col min="6" max="6" width="15.5703125" customWidth="1"/>
    <col min="7" max="7" width="22.28515625" customWidth="1"/>
    <col min="8" max="8" width="12" customWidth="1"/>
    <col min="9" max="9" width="21.42578125" customWidth="1"/>
    <col min="10" max="10" width="12.140625" customWidth="1"/>
  </cols>
  <sheetData>
    <row r="3" spans="1:9" ht="27">
      <c r="A3" s="1"/>
      <c r="B3" s="2" t="s">
        <v>0</v>
      </c>
      <c r="C3" s="2"/>
      <c r="D3" s="3"/>
      <c r="E3" s="4"/>
      <c r="F3" s="5"/>
      <c r="G3" s="6"/>
    </row>
    <row r="4" spans="1:9">
      <c r="A4" s="4"/>
      <c r="B4" s="4"/>
      <c r="C4" s="4"/>
      <c r="D4" s="8"/>
      <c r="E4" s="4"/>
      <c r="F4" s="5"/>
      <c r="G4" s="6"/>
    </row>
    <row r="5" spans="1:9" ht="18">
      <c r="A5" s="9" t="s">
        <v>1</v>
      </c>
      <c r="B5" s="4"/>
      <c r="C5" s="4"/>
      <c r="D5" s="8"/>
      <c r="E5" s="4"/>
      <c r="F5" s="5"/>
      <c r="G5" s="6"/>
    </row>
    <row r="6" spans="1:9">
      <c r="A6" s="4"/>
      <c r="B6" s="4"/>
      <c r="C6" s="4"/>
      <c r="D6" s="8"/>
      <c r="E6" s="4"/>
      <c r="F6" s="5"/>
      <c r="G6" s="6"/>
    </row>
    <row r="7" spans="1:9" ht="18">
      <c r="A7" s="9" t="s">
        <v>2</v>
      </c>
      <c r="B7" s="4"/>
      <c r="C7" s="4"/>
      <c r="D7" s="8"/>
      <c r="E7" s="4"/>
      <c r="F7" s="5"/>
      <c r="G7" s="6"/>
    </row>
    <row r="8" spans="1:9">
      <c r="A8" s="4"/>
      <c r="B8" s="4"/>
      <c r="C8" s="4"/>
      <c r="D8" s="8"/>
      <c r="E8" s="4"/>
      <c r="F8" s="5"/>
      <c r="G8" s="6"/>
    </row>
    <row r="9" spans="1:9" ht="127.5" customHeight="1">
      <c r="A9" s="368" t="s">
        <v>2748</v>
      </c>
      <c r="B9" s="368"/>
      <c r="C9" s="368"/>
      <c r="D9" s="368"/>
      <c r="E9" s="393" t="s">
        <v>4596</v>
      </c>
      <c r="F9" s="10"/>
      <c r="G9" s="11"/>
    </row>
    <row r="10" spans="1:9" ht="20.25">
      <c r="A10" s="368"/>
      <c r="B10" s="368"/>
      <c r="C10" s="368"/>
      <c r="D10" s="368"/>
      <c r="E10" s="394"/>
      <c r="F10" s="12"/>
      <c r="G10" s="12"/>
    </row>
    <row r="11" spans="1:9" ht="20.25">
      <c r="A11" s="368"/>
      <c r="B11" s="368"/>
      <c r="C11" s="368"/>
      <c r="D11" s="368"/>
      <c r="E11" s="395"/>
      <c r="F11" s="12"/>
      <c r="G11" s="12"/>
    </row>
    <row r="14" spans="1:9" ht="31.5">
      <c r="A14" s="387" t="s">
        <v>1043</v>
      </c>
      <c r="B14" s="388"/>
      <c r="C14" s="238" t="s">
        <v>653</v>
      </c>
      <c r="D14" s="238" t="s">
        <v>654</v>
      </c>
      <c r="E14" s="238" t="s">
        <v>10</v>
      </c>
      <c r="F14" s="238" t="s">
        <v>14</v>
      </c>
      <c r="G14" s="146" t="s">
        <v>655</v>
      </c>
      <c r="H14" s="237" t="s">
        <v>656</v>
      </c>
      <c r="I14" s="238" t="s">
        <v>18</v>
      </c>
    </row>
    <row r="15" spans="1:9" ht="116.25" customHeight="1">
      <c r="A15" s="387" t="s">
        <v>2752</v>
      </c>
      <c r="B15" s="388"/>
      <c r="C15" s="149" t="s">
        <v>2751</v>
      </c>
      <c r="D15" s="150">
        <v>6662</v>
      </c>
      <c r="E15" s="149" t="s">
        <v>2755</v>
      </c>
      <c r="F15" s="150">
        <v>834001</v>
      </c>
      <c r="G15" s="197" t="s">
        <v>2756</v>
      </c>
      <c r="H15" s="19">
        <v>651</v>
      </c>
      <c r="I15" s="19">
        <v>220361</v>
      </c>
    </row>
    <row r="19" spans="1:9" ht="30">
      <c r="A19" s="407" t="s">
        <v>1043</v>
      </c>
      <c r="B19" s="407"/>
      <c r="C19" s="166" t="s">
        <v>653</v>
      </c>
      <c r="D19" s="166" t="s">
        <v>654</v>
      </c>
      <c r="E19" s="166" t="s">
        <v>10</v>
      </c>
      <c r="F19" s="166" t="s">
        <v>14</v>
      </c>
      <c r="G19" s="166" t="s">
        <v>655</v>
      </c>
      <c r="H19" s="240" t="s">
        <v>656</v>
      </c>
      <c r="I19" s="166" t="s">
        <v>18</v>
      </c>
    </row>
    <row r="20" spans="1:9" ht="81.75" customHeight="1">
      <c r="A20" s="406" t="s">
        <v>2757</v>
      </c>
      <c r="B20" s="406"/>
      <c r="C20" s="236" t="s">
        <v>2758</v>
      </c>
      <c r="D20" s="236">
        <v>212</v>
      </c>
      <c r="E20" s="112" t="s">
        <v>2759</v>
      </c>
      <c r="F20" s="236">
        <v>834002</v>
      </c>
      <c r="G20" s="113" t="s">
        <v>2760</v>
      </c>
      <c r="H20" s="241">
        <v>651</v>
      </c>
      <c r="I20" s="236">
        <v>9065524446</v>
      </c>
    </row>
    <row r="21" spans="1:9">
      <c r="A21" s="406" t="s">
        <v>2761</v>
      </c>
      <c r="B21" s="406"/>
      <c r="C21" s="236" t="s">
        <v>2762</v>
      </c>
      <c r="D21" s="236">
        <v>167</v>
      </c>
      <c r="E21" s="112" t="s">
        <v>2763</v>
      </c>
      <c r="F21" s="236">
        <v>834001</v>
      </c>
      <c r="G21" s="113" t="s">
        <v>2764</v>
      </c>
      <c r="H21" s="163">
        <v>651</v>
      </c>
      <c r="I21" s="236">
        <v>6287594100</v>
      </c>
    </row>
    <row r="22" spans="1:9" ht="24">
      <c r="A22" s="406" t="s">
        <v>2765</v>
      </c>
      <c r="B22" s="406"/>
      <c r="C22" s="236" t="s">
        <v>2766</v>
      </c>
      <c r="D22" s="236">
        <v>207</v>
      </c>
      <c r="E22" s="112" t="s">
        <v>2767</v>
      </c>
      <c r="F22" s="236">
        <v>834004</v>
      </c>
      <c r="G22" s="113" t="s">
        <v>2768</v>
      </c>
      <c r="H22" s="163">
        <v>651</v>
      </c>
      <c r="I22" s="236">
        <v>2950136</v>
      </c>
    </row>
    <row r="23" spans="1:9">
      <c r="A23" s="406" t="s">
        <v>2769</v>
      </c>
      <c r="B23" s="406"/>
      <c r="C23" s="236" t="s">
        <v>2770</v>
      </c>
      <c r="D23" s="236">
        <v>96</v>
      </c>
      <c r="E23" s="112" t="s">
        <v>2771</v>
      </c>
      <c r="F23" s="236">
        <v>831001</v>
      </c>
      <c r="G23" s="113" t="s">
        <v>2772</v>
      </c>
      <c r="H23" s="163">
        <v>657</v>
      </c>
      <c r="I23" s="236">
        <v>9431181314</v>
      </c>
    </row>
    <row r="24" spans="1:9" ht="36">
      <c r="A24" s="406" t="s">
        <v>2773</v>
      </c>
      <c r="B24" s="406"/>
      <c r="C24" s="236" t="s">
        <v>2786</v>
      </c>
      <c r="D24" s="236">
        <v>10023</v>
      </c>
      <c r="E24" s="112" t="s">
        <v>2774</v>
      </c>
      <c r="F24" s="236">
        <v>831001</v>
      </c>
      <c r="G24" s="113" t="s">
        <v>2775</v>
      </c>
      <c r="H24" s="163">
        <v>657</v>
      </c>
      <c r="I24" s="236">
        <v>9431704016</v>
      </c>
    </row>
    <row r="25" spans="1:9" ht="24">
      <c r="A25" s="406" t="s">
        <v>2776</v>
      </c>
      <c r="B25" s="406"/>
      <c r="C25" s="236" t="s">
        <v>2777</v>
      </c>
      <c r="D25" s="236">
        <v>10022</v>
      </c>
      <c r="E25" s="112" t="s">
        <v>2778</v>
      </c>
      <c r="F25" s="236">
        <v>834001</v>
      </c>
      <c r="G25" s="113" t="s">
        <v>2779</v>
      </c>
      <c r="H25" s="163"/>
      <c r="I25" s="236">
        <v>9771441031</v>
      </c>
    </row>
    <row r="26" spans="1:9" ht="24">
      <c r="A26" s="406" t="s">
        <v>2780</v>
      </c>
      <c r="B26" s="406"/>
      <c r="C26" s="236" t="s">
        <v>2781</v>
      </c>
      <c r="D26" s="236">
        <v>10025</v>
      </c>
      <c r="E26" s="112" t="s">
        <v>2778</v>
      </c>
      <c r="F26" s="236">
        <v>834001</v>
      </c>
      <c r="G26" s="113" t="s">
        <v>2782</v>
      </c>
      <c r="H26" s="163"/>
      <c r="I26" s="236">
        <v>9771447368</v>
      </c>
    </row>
    <row r="27" spans="1:9" ht="36">
      <c r="A27" s="406" t="s">
        <v>2783</v>
      </c>
      <c r="B27" s="406"/>
      <c r="C27" s="236" t="s">
        <v>2784</v>
      </c>
      <c r="D27" s="236">
        <v>10026</v>
      </c>
      <c r="E27" s="112" t="s">
        <v>2774</v>
      </c>
      <c r="F27" s="236">
        <v>831001</v>
      </c>
      <c r="G27" s="113" t="s">
        <v>2785</v>
      </c>
      <c r="H27" s="163"/>
      <c r="I27" s="236">
        <v>9431331819</v>
      </c>
    </row>
    <row r="33" spans="1:9" ht="31.5">
      <c r="A33" s="387" t="s">
        <v>1043</v>
      </c>
      <c r="B33" s="388"/>
      <c r="C33" s="238" t="s">
        <v>653</v>
      </c>
      <c r="D33" s="238" t="s">
        <v>654</v>
      </c>
      <c r="E33" s="238" t="s">
        <v>10</v>
      </c>
      <c r="F33" s="238" t="s">
        <v>14</v>
      </c>
      <c r="G33" s="146" t="s">
        <v>655</v>
      </c>
      <c r="H33" s="237" t="s">
        <v>656</v>
      </c>
      <c r="I33" s="238" t="s">
        <v>18</v>
      </c>
    </row>
    <row r="34" spans="1:9" ht="71.25" customHeight="1">
      <c r="A34" s="387" t="s">
        <v>2754</v>
      </c>
      <c r="B34" s="388"/>
      <c r="C34" s="236" t="s">
        <v>2753</v>
      </c>
      <c r="D34" s="236">
        <v>13733</v>
      </c>
      <c r="E34" s="112" t="s">
        <v>2749</v>
      </c>
      <c r="F34" s="236">
        <v>834001</v>
      </c>
      <c r="G34" s="113" t="s">
        <v>2750</v>
      </c>
      <c r="H34" s="236">
        <v>651</v>
      </c>
      <c r="I34" s="236">
        <v>9771450300</v>
      </c>
    </row>
    <row r="35" spans="1:9" ht="51.75">
      <c r="C35" s="242" t="s">
        <v>2787</v>
      </c>
      <c r="D35" s="243">
        <v>1237</v>
      </c>
      <c r="E35" s="244" t="s">
        <v>2788</v>
      </c>
      <c r="F35" s="245">
        <v>834001</v>
      </c>
      <c r="G35" s="246" t="s">
        <v>2789</v>
      </c>
      <c r="H35" s="247">
        <v>651</v>
      </c>
      <c r="I35" s="249" t="s">
        <v>2914</v>
      </c>
    </row>
    <row r="36" spans="1:9" ht="51.75">
      <c r="C36" s="242" t="s">
        <v>2790</v>
      </c>
      <c r="D36" s="243">
        <v>1625</v>
      </c>
      <c r="E36" s="248" t="s">
        <v>2791</v>
      </c>
      <c r="F36" s="245">
        <v>834003</v>
      </c>
      <c r="G36" s="249" t="s">
        <v>2792</v>
      </c>
      <c r="H36" s="245">
        <v>651</v>
      </c>
      <c r="I36" s="249" t="s">
        <v>2915</v>
      </c>
    </row>
    <row r="37" spans="1:9" ht="51.75">
      <c r="C37" s="242" t="s">
        <v>2793</v>
      </c>
      <c r="D37" s="243">
        <v>1672</v>
      </c>
      <c r="E37" s="248" t="s">
        <v>2794</v>
      </c>
      <c r="F37" s="250">
        <v>834009</v>
      </c>
      <c r="G37" s="249" t="s">
        <v>2795</v>
      </c>
      <c r="H37" s="245">
        <v>651</v>
      </c>
      <c r="I37" s="249" t="s">
        <v>2916</v>
      </c>
    </row>
    <row r="38" spans="1:9" ht="51.75">
      <c r="C38" s="242" t="s">
        <v>2796</v>
      </c>
      <c r="D38" s="243">
        <v>4143</v>
      </c>
      <c r="E38" s="248" t="s">
        <v>2797</v>
      </c>
      <c r="F38" s="245">
        <v>834001</v>
      </c>
      <c r="G38" s="249" t="s">
        <v>2798</v>
      </c>
      <c r="H38" s="245">
        <v>651</v>
      </c>
      <c r="I38" s="249" t="s">
        <v>2917</v>
      </c>
    </row>
    <row r="39" spans="1:9" ht="51.75">
      <c r="C39" s="242" t="s">
        <v>2799</v>
      </c>
      <c r="D39" s="243">
        <v>4432</v>
      </c>
      <c r="E39" s="248" t="s">
        <v>2800</v>
      </c>
      <c r="F39" s="245">
        <v>834002</v>
      </c>
      <c r="G39" s="249" t="s">
        <v>2801</v>
      </c>
      <c r="H39" s="245">
        <v>651</v>
      </c>
      <c r="I39" s="249" t="s">
        <v>2918</v>
      </c>
    </row>
    <row r="40" spans="1:9" ht="39">
      <c r="C40" s="242" t="s">
        <v>2802</v>
      </c>
      <c r="D40" s="243">
        <v>4579</v>
      </c>
      <c r="E40" s="248" t="s">
        <v>2803</v>
      </c>
      <c r="F40" s="245">
        <v>834001</v>
      </c>
      <c r="G40" s="249" t="s">
        <v>2804</v>
      </c>
      <c r="H40" s="245">
        <v>651</v>
      </c>
      <c r="I40" s="249" t="s">
        <v>2919</v>
      </c>
    </row>
    <row r="41" spans="1:9" ht="39">
      <c r="C41" s="242" t="s">
        <v>2805</v>
      </c>
      <c r="D41" s="243">
        <v>5596</v>
      </c>
      <c r="E41" s="248" t="s">
        <v>2806</v>
      </c>
      <c r="F41" s="245">
        <v>834004</v>
      </c>
      <c r="G41" s="249" t="s">
        <v>2807</v>
      </c>
      <c r="H41" s="245">
        <v>651</v>
      </c>
      <c r="I41" s="249" t="s">
        <v>2920</v>
      </c>
    </row>
    <row r="42" spans="1:9" ht="77.25">
      <c r="C42" s="242" t="s">
        <v>2808</v>
      </c>
      <c r="D42" s="243">
        <v>5598</v>
      </c>
      <c r="E42" s="248" t="s">
        <v>2809</v>
      </c>
      <c r="F42" s="245">
        <v>834008</v>
      </c>
      <c r="G42" s="249" t="s">
        <v>2810</v>
      </c>
      <c r="H42" s="245">
        <v>651</v>
      </c>
      <c r="I42" s="249" t="s">
        <v>2921</v>
      </c>
    </row>
    <row r="43" spans="1:9" ht="39">
      <c r="C43" s="242" t="s">
        <v>2811</v>
      </c>
      <c r="D43" s="243">
        <v>5991</v>
      </c>
      <c r="E43" s="248" t="s">
        <v>2812</v>
      </c>
      <c r="F43" s="245">
        <v>834009</v>
      </c>
      <c r="G43" s="249" t="s">
        <v>2813</v>
      </c>
      <c r="H43" s="245">
        <v>651</v>
      </c>
      <c r="I43" s="249" t="s">
        <v>2922</v>
      </c>
    </row>
    <row r="44" spans="1:9" ht="51.75">
      <c r="C44" s="242" t="s">
        <v>2814</v>
      </c>
      <c r="D44" s="243">
        <v>6951</v>
      </c>
      <c r="E44" s="248" t="s">
        <v>2815</v>
      </c>
      <c r="F44" s="245">
        <v>834002</v>
      </c>
      <c r="G44" s="249" t="s">
        <v>2816</v>
      </c>
      <c r="H44" s="245">
        <v>651</v>
      </c>
      <c r="I44" s="249" t="s">
        <v>2923</v>
      </c>
    </row>
    <row r="45" spans="1:9" ht="51.75">
      <c r="C45" s="242" t="s">
        <v>2817</v>
      </c>
      <c r="D45" s="243">
        <v>7507</v>
      </c>
      <c r="E45" s="248" t="s">
        <v>2818</v>
      </c>
      <c r="F45" s="250">
        <v>834005</v>
      </c>
      <c r="G45" s="249" t="s">
        <v>2819</v>
      </c>
      <c r="H45" s="245">
        <v>651</v>
      </c>
      <c r="I45" s="249" t="s">
        <v>2924</v>
      </c>
    </row>
    <row r="46" spans="1:9" ht="51.75">
      <c r="C46" s="242" t="s">
        <v>2820</v>
      </c>
      <c r="D46" s="243">
        <v>7957</v>
      </c>
      <c r="E46" s="248" t="s">
        <v>2821</v>
      </c>
      <c r="F46" s="250">
        <v>834002</v>
      </c>
      <c r="G46" s="249" t="s">
        <v>2822</v>
      </c>
      <c r="H46" s="245">
        <v>651</v>
      </c>
      <c r="I46" s="249" t="s">
        <v>2925</v>
      </c>
    </row>
    <row r="47" spans="1:9" ht="77.25">
      <c r="C47" s="242" t="s">
        <v>2823</v>
      </c>
      <c r="D47" s="243">
        <v>8961</v>
      </c>
      <c r="E47" s="248" t="s">
        <v>2824</v>
      </c>
      <c r="F47" s="245">
        <v>834004</v>
      </c>
      <c r="G47" s="249" t="s">
        <v>2825</v>
      </c>
      <c r="H47" s="245">
        <v>651</v>
      </c>
      <c r="I47" s="249" t="s">
        <v>2926</v>
      </c>
    </row>
    <row r="48" spans="1:9" ht="64.5">
      <c r="C48" s="242" t="s">
        <v>2826</v>
      </c>
      <c r="D48" s="243">
        <v>9010</v>
      </c>
      <c r="E48" s="248" t="s">
        <v>2827</v>
      </c>
      <c r="F48" s="250">
        <v>834002</v>
      </c>
      <c r="G48" s="249" t="s">
        <v>2828</v>
      </c>
      <c r="H48" s="245">
        <v>651</v>
      </c>
      <c r="I48" s="249" t="s">
        <v>2927</v>
      </c>
    </row>
    <row r="49" spans="3:9" ht="64.5">
      <c r="C49" s="242" t="s">
        <v>2829</v>
      </c>
      <c r="D49" s="243">
        <v>9011</v>
      </c>
      <c r="E49" s="248" t="s">
        <v>2830</v>
      </c>
      <c r="F49" s="245">
        <v>834010</v>
      </c>
      <c r="G49" s="249" t="s">
        <v>2831</v>
      </c>
      <c r="H49" s="245">
        <v>651</v>
      </c>
      <c r="I49" s="249" t="s">
        <v>2928</v>
      </c>
    </row>
    <row r="50" spans="3:9" ht="51.75">
      <c r="C50" s="242" t="s">
        <v>2832</v>
      </c>
      <c r="D50" s="243">
        <v>10333</v>
      </c>
      <c r="E50" s="248" t="s">
        <v>2833</v>
      </c>
      <c r="F50" s="245">
        <v>834003</v>
      </c>
      <c r="G50" s="249" t="s">
        <v>2834</v>
      </c>
      <c r="H50" s="245">
        <v>651</v>
      </c>
      <c r="I50" s="249" t="s">
        <v>2929</v>
      </c>
    </row>
    <row r="51" spans="3:9" ht="51.75">
      <c r="C51" s="242" t="s">
        <v>2835</v>
      </c>
      <c r="D51" s="243">
        <v>10400</v>
      </c>
      <c r="E51" s="248" t="s">
        <v>2836</v>
      </c>
      <c r="F51" s="245">
        <v>834002</v>
      </c>
      <c r="G51" s="249" t="s">
        <v>2837</v>
      </c>
      <c r="H51" s="245">
        <v>651</v>
      </c>
      <c r="I51" s="249" t="s">
        <v>2930</v>
      </c>
    </row>
    <row r="52" spans="3:9" ht="51.75">
      <c r="C52" s="242" t="s">
        <v>2838</v>
      </c>
      <c r="D52" s="243">
        <v>10401</v>
      </c>
      <c r="E52" s="248" t="s">
        <v>2839</v>
      </c>
      <c r="F52" s="245">
        <v>834004</v>
      </c>
      <c r="G52" s="249" t="s">
        <v>2840</v>
      </c>
      <c r="H52" s="245">
        <v>651</v>
      </c>
      <c r="I52" s="249" t="s">
        <v>2931</v>
      </c>
    </row>
    <row r="53" spans="3:9" ht="51.75">
      <c r="C53" s="242" t="s">
        <v>2841</v>
      </c>
      <c r="D53" s="243">
        <v>12621</v>
      </c>
      <c r="E53" s="248" t="s">
        <v>2842</v>
      </c>
      <c r="F53" s="250">
        <v>834001</v>
      </c>
      <c r="G53" s="249" t="s">
        <v>2843</v>
      </c>
      <c r="H53" s="245">
        <v>651</v>
      </c>
      <c r="I53" s="249" t="s">
        <v>2932</v>
      </c>
    </row>
    <row r="54" spans="3:9" ht="64.5">
      <c r="C54" s="242" t="s">
        <v>2844</v>
      </c>
      <c r="D54" s="243">
        <v>12622</v>
      </c>
      <c r="E54" s="248" t="s">
        <v>2845</v>
      </c>
      <c r="F54" s="245">
        <v>834001</v>
      </c>
      <c r="G54" s="249" t="s">
        <v>2846</v>
      </c>
      <c r="H54" s="245">
        <v>651</v>
      </c>
      <c r="I54" s="249" t="s">
        <v>2933</v>
      </c>
    </row>
    <row r="55" spans="3:9" ht="64.5">
      <c r="C55" s="242" t="s">
        <v>1841</v>
      </c>
      <c r="D55" s="243">
        <v>12623</v>
      </c>
      <c r="E55" s="248" t="s">
        <v>2847</v>
      </c>
      <c r="F55" s="245">
        <v>834001</v>
      </c>
      <c r="G55" s="249" t="s">
        <v>2848</v>
      </c>
      <c r="H55" s="245">
        <v>651</v>
      </c>
      <c r="I55" s="249" t="s">
        <v>2934</v>
      </c>
    </row>
    <row r="56" spans="3:9" ht="77.25">
      <c r="C56" s="242" t="s">
        <v>2849</v>
      </c>
      <c r="D56" s="243">
        <v>16001</v>
      </c>
      <c r="E56" s="248" t="s">
        <v>2850</v>
      </c>
      <c r="F56" s="245">
        <v>834001</v>
      </c>
      <c r="G56" s="249" t="s">
        <v>2851</v>
      </c>
      <c r="H56" s="245">
        <v>651</v>
      </c>
      <c r="I56" s="249" t="s">
        <v>2935</v>
      </c>
    </row>
    <row r="57" spans="3:9" ht="64.5">
      <c r="C57" s="242" t="s">
        <v>2852</v>
      </c>
      <c r="D57" s="243">
        <v>16002</v>
      </c>
      <c r="E57" s="248" t="s">
        <v>2853</v>
      </c>
      <c r="F57" s="251">
        <v>834008</v>
      </c>
      <c r="G57" s="249" t="s">
        <v>2854</v>
      </c>
      <c r="H57" s="245">
        <v>651</v>
      </c>
      <c r="I57" s="249" t="s">
        <v>2936</v>
      </c>
    </row>
    <row r="58" spans="3:9" ht="64.5">
      <c r="C58" s="242" t="s">
        <v>2855</v>
      </c>
      <c r="D58" s="243">
        <v>16090</v>
      </c>
      <c r="E58" s="248" t="s">
        <v>2856</v>
      </c>
      <c r="F58" s="251">
        <v>834008</v>
      </c>
      <c r="G58" s="249" t="s">
        <v>2857</v>
      </c>
      <c r="H58" s="245">
        <v>651</v>
      </c>
      <c r="I58" s="249" t="s">
        <v>2937</v>
      </c>
    </row>
    <row r="59" spans="3:9" ht="77.25">
      <c r="C59" s="242" t="s">
        <v>2858</v>
      </c>
      <c r="D59" s="243">
        <v>16617</v>
      </c>
      <c r="E59" s="248" t="s">
        <v>2859</v>
      </c>
      <c r="F59" s="251">
        <v>834002</v>
      </c>
      <c r="G59" s="249" t="s">
        <v>2860</v>
      </c>
      <c r="H59" s="245">
        <v>651</v>
      </c>
      <c r="I59" s="249" t="s">
        <v>2938</v>
      </c>
    </row>
    <row r="60" spans="3:9" ht="64.5">
      <c r="C60" s="242" t="s">
        <v>2861</v>
      </c>
      <c r="D60" s="243">
        <v>16618</v>
      </c>
      <c r="E60" s="248" t="s">
        <v>2862</v>
      </c>
      <c r="F60" s="251">
        <v>834003</v>
      </c>
      <c r="G60" s="249" t="s">
        <v>2863</v>
      </c>
      <c r="H60" s="245">
        <v>651</v>
      </c>
      <c r="I60" s="249" t="s">
        <v>2939</v>
      </c>
    </row>
    <row r="61" spans="3:9" ht="77.25">
      <c r="C61" s="242" t="s">
        <v>2864</v>
      </c>
      <c r="D61" s="243">
        <v>17473</v>
      </c>
      <c r="E61" s="248" t="s">
        <v>2865</v>
      </c>
      <c r="F61" s="251">
        <v>834009</v>
      </c>
      <c r="G61" s="249" t="s">
        <v>2866</v>
      </c>
      <c r="H61" s="245">
        <v>651</v>
      </c>
      <c r="I61" s="249" t="s">
        <v>2940</v>
      </c>
    </row>
    <row r="62" spans="3:9" ht="90">
      <c r="C62" s="242" t="s">
        <v>2867</v>
      </c>
      <c r="D62" s="243">
        <v>18055</v>
      </c>
      <c r="E62" s="248" t="s">
        <v>2868</v>
      </c>
      <c r="F62" s="251">
        <v>834009</v>
      </c>
      <c r="G62" s="249" t="s">
        <v>2869</v>
      </c>
      <c r="H62" s="245">
        <v>651</v>
      </c>
      <c r="I62" s="249" t="s">
        <v>2922</v>
      </c>
    </row>
    <row r="63" spans="3:9" ht="90">
      <c r="C63" s="242" t="s">
        <v>2870</v>
      </c>
      <c r="D63" s="243">
        <v>30527</v>
      </c>
      <c r="E63" s="248" t="s">
        <v>2871</v>
      </c>
      <c r="F63" s="251">
        <v>834003</v>
      </c>
      <c r="G63" s="249" t="s">
        <v>2872</v>
      </c>
      <c r="H63" s="245">
        <v>651</v>
      </c>
      <c r="I63" s="249" t="s">
        <v>2941</v>
      </c>
    </row>
    <row r="64" spans="3:9" ht="76.5">
      <c r="C64" s="252" t="s">
        <v>2873</v>
      </c>
      <c r="D64" s="253" t="s">
        <v>2874</v>
      </c>
      <c r="E64" s="254" t="s">
        <v>2875</v>
      </c>
      <c r="F64" s="251">
        <v>834001</v>
      </c>
      <c r="G64" s="255" t="s">
        <v>2876</v>
      </c>
      <c r="H64" s="253" t="s">
        <v>2877</v>
      </c>
      <c r="I64" s="256">
        <v>9771450344</v>
      </c>
    </row>
    <row r="65" spans="3:9" ht="63.75">
      <c r="C65" s="252" t="s">
        <v>2878</v>
      </c>
      <c r="D65" s="253" t="s">
        <v>2879</v>
      </c>
      <c r="E65" s="254" t="s">
        <v>2880</v>
      </c>
      <c r="F65" s="251">
        <v>834010</v>
      </c>
      <c r="G65" s="255" t="s">
        <v>2881</v>
      </c>
      <c r="H65" s="253" t="s">
        <v>2877</v>
      </c>
      <c r="I65" s="256">
        <v>9771412892</v>
      </c>
    </row>
    <row r="66" spans="3:9" ht="38.25">
      <c r="C66" s="252" t="s">
        <v>2882</v>
      </c>
      <c r="D66" s="253" t="s">
        <v>2883</v>
      </c>
      <c r="E66" s="254" t="s">
        <v>2884</v>
      </c>
      <c r="F66" s="251">
        <v>834004</v>
      </c>
      <c r="G66" s="255" t="s">
        <v>2885</v>
      </c>
      <c r="H66" s="253" t="s">
        <v>2877</v>
      </c>
      <c r="I66" s="253" t="s">
        <v>2942</v>
      </c>
    </row>
    <row r="67" spans="3:9" ht="89.25">
      <c r="C67" s="252" t="s">
        <v>2886</v>
      </c>
      <c r="D67" s="185">
        <v>14340</v>
      </c>
      <c r="E67" s="254" t="s">
        <v>2887</v>
      </c>
      <c r="F67" s="251">
        <v>835303</v>
      </c>
      <c r="G67" s="78" t="s">
        <v>2888</v>
      </c>
      <c r="H67" s="185">
        <v>6562</v>
      </c>
      <c r="I67" s="253" t="s">
        <v>2943</v>
      </c>
    </row>
    <row r="68" spans="3:9" ht="51">
      <c r="C68" s="252" t="s">
        <v>2889</v>
      </c>
      <c r="D68" s="185">
        <v>31675</v>
      </c>
      <c r="E68" s="254" t="s">
        <v>2890</v>
      </c>
      <c r="F68" s="251">
        <v>834001</v>
      </c>
      <c r="G68" s="78" t="s">
        <v>2891</v>
      </c>
      <c r="H68" s="185">
        <v>651</v>
      </c>
      <c r="I68" s="253" t="s">
        <v>2944</v>
      </c>
    </row>
    <row r="69" spans="3:9" ht="45">
      <c r="C69" s="252" t="s">
        <v>2892</v>
      </c>
      <c r="D69" s="185">
        <v>16003</v>
      </c>
      <c r="E69" s="155" t="s">
        <v>2893</v>
      </c>
      <c r="F69" s="251">
        <v>835103</v>
      </c>
      <c r="G69" s="78" t="s">
        <v>2894</v>
      </c>
      <c r="H69" s="185">
        <v>651</v>
      </c>
      <c r="I69" s="185">
        <v>8541039870</v>
      </c>
    </row>
    <row r="70" spans="3:9" ht="60">
      <c r="C70" s="252" t="s">
        <v>2895</v>
      </c>
      <c r="D70" s="185">
        <v>9620</v>
      </c>
      <c r="E70" s="155" t="s">
        <v>2896</v>
      </c>
      <c r="F70" s="251">
        <v>834002</v>
      </c>
      <c r="G70" s="78" t="s">
        <v>2897</v>
      </c>
      <c r="H70" s="185">
        <v>651</v>
      </c>
      <c r="I70" s="185">
        <v>9771450332</v>
      </c>
    </row>
    <row r="71" spans="3:9" ht="45">
      <c r="C71" s="252" t="s">
        <v>2898</v>
      </c>
      <c r="D71" s="185">
        <v>61745</v>
      </c>
      <c r="E71" s="155" t="s">
        <v>2899</v>
      </c>
      <c r="F71" s="251">
        <v>834006</v>
      </c>
      <c r="G71" s="78" t="s">
        <v>2900</v>
      </c>
      <c r="H71" s="185">
        <v>651</v>
      </c>
      <c r="I71" s="185">
        <v>9620970550</v>
      </c>
    </row>
    <row r="72" spans="3:9" ht="75">
      <c r="C72" s="252" t="s">
        <v>2901</v>
      </c>
      <c r="D72" s="185">
        <v>12619</v>
      </c>
      <c r="E72" s="155" t="s">
        <v>2902</v>
      </c>
      <c r="F72" s="251">
        <v>834005</v>
      </c>
      <c r="G72" s="78" t="s">
        <v>2903</v>
      </c>
      <c r="H72" s="185">
        <v>651</v>
      </c>
      <c r="I72" s="185">
        <v>9771450380</v>
      </c>
    </row>
    <row r="73" spans="3:9" ht="90">
      <c r="C73" s="252" t="s">
        <v>2904</v>
      </c>
      <c r="D73" s="185">
        <v>12618</v>
      </c>
      <c r="E73" s="155" t="s">
        <v>2905</v>
      </c>
      <c r="F73" s="251">
        <v>835002</v>
      </c>
      <c r="G73" s="78" t="s">
        <v>2906</v>
      </c>
      <c r="H73" s="185">
        <v>6529</v>
      </c>
      <c r="I73" s="185">
        <v>9771450351</v>
      </c>
    </row>
    <row r="74" spans="3:9" ht="45">
      <c r="C74" s="252" t="s">
        <v>2907</v>
      </c>
      <c r="D74" s="185">
        <v>6355</v>
      </c>
      <c r="E74" s="155" t="s">
        <v>2908</v>
      </c>
      <c r="F74" s="251">
        <v>834005</v>
      </c>
      <c r="G74" s="78" t="s">
        <v>2909</v>
      </c>
      <c r="H74" s="185">
        <v>651</v>
      </c>
      <c r="I74" s="185">
        <v>9771450350</v>
      </c>
    </row>
    <row r="75" spans="3:9" ht="60">
      <c r="C75" s="252" t="s">
        <v>2910</v>
      </c>
      <c r="D75" s="185">
        <v>63687</v>
      </c>
      <c r="E75" s="155" t="s">
        <v>2911</v>
      </c>
      <c r="F75" s="251">
        <v>834001</v>
      </c>
      <c r="G75" s="78" t="s">
        <v>2912</v>
      </c>
      <c r="H75" s="185">
        <v>651</v>
      </c>
      <c r="I75" s="185">
        <v>9835623423</v>
      </c>
    </row>
    <row r="81" spans="1:9" ht="31.5">
      <c r="A81" s="387" t="s">
        <v>1043</v>
      </c>
      <c r="B81" s="388"/>
      <c r="C81" s="238" t="s">
        <v>653</v>
      </c>
      <c r="D81" s="238" t="s">
        <v>654</v>
      </c>
      <c r="E81" s="238" t="s">
        <v>10</v>
      </c>
      <c r="F81" s="238" t="s">
        <v>14</v>
      </c>
      <c r="G81" s="146" t="s">
        <v>655</v>
      </c>
      <c r="H81" s="237" t="s">
        <v>656</v>
      </c>
      <c r="I81" s="238" t="s">
        <v>18</v>
      </c>
    </row>
    <row r="82" spans="1:9" ht="96.75" customHeight="1">
      <c r="A82" s="387" t="s">
        <v>2948</v>
      </c>
      <c r="B82" s="388"/>
      <c r="C82" s="236" t="s">
        <v>2945</v>
      </c>
      <c r="D82" s="236">
        <v>15862</v>
      </c>
      <c r="E82" s="112" t="s">
        <v>2946</v>
      </c>
      <c r="F82" s="236">
        <v>834001</v>
      </c>
      <c r="G82" s="113" t="s">
        <v>2947</v>
      </c>
      <c r="H82" s="236">
        <v>651</v>
      </c>
      <c r="I82" s="236">
        <v>9262290500</v>
      </c>
    </row>
    <row r="83" spans="1:9">
      <c r="C83" s="185" t="s">
        <v>2949</v>
      </c>
      <c r="D83" s="183">
        <v>16507</v>
      </c>
      <c r="E83" s="112" t="s">
        <v>2950</v>
      </c>
      <c r="F83" s="236">
        <v>835201</v>
      </c>
      <c r="G83" s="188" t="s">
        <v>2951</v>
      </c>
      <c r="H83" s="185"/>
      <c r="I83" s="185">
        <v>8987597112</v>
      </c>
    </row>
    <row r="84" spans="1:9">
      <c r="C84" s="185" t="s">
        <v>2952</v>
      </c>
      <c r="D84" s="183">
        <v>2917</v>
      </c>
      <c r="E84" s="155" t="s">
        <v>2953</v>
      </c>
      <c r="F84" s="185">
        <v>822111</v>
      </c>
      <c r="G84" s="78" t="s">
        <v>2954</v>
      </c>
      <c r="H84" s="185"/>
      <c r="I84" s="185">
        <v>9661316859</v>
      </c>
    </row>
    <row r="85" spans="1:9">
      <c r="C85" s="185" t="s">
        <v>2955</v>
      </c>
      <c r="D85" s="183">
        <v>6999</v>
      </c>
      <c r="E85" s="155" t="s">
        <v>2956</v>
      </c>
      <c r="F85" s="185">
        <v>835213</v>
      </c>
      <c r="G85" s="78" t="s">
        <v>2957</v>
      </c>
      <c r="H85" s="185"/>
      <c r="I85" s="185">
        <v>7480044825</v>
      </c>
    </row>
    <row r="86" spans="1:9" ht="30">
      <c r="C86" s="185" t="s">
        <v>2958</v>
      </c>
      <c r="D86" s="183">
        <v>9498</v>
      </c>
      <c r="E86" s="155" t="s">
        <v>2959</v>
      </c>
      <c r="F86" s="185">
        <v>829202</v>
      </c>
      <c r="G86" s="78" t="s">
        <v>2960</v>
      </c>
      <c r="H86" s="185"/>
      <c r="I86" s="185">
        <v>8789711345</v>
      </c>
    </row>
    <row r="87" spans="1:9" ht="30">
      <c r="C87" s="185" t="s">
        <v>2961</v>
      </c>
      <c r="D87" s="183">
        <v>14342</v>
      </c>
      <c r="E87" s="155" t="s">
        <v>2962</v>
      </c>
      <c r="F87" s="185">
        <v>835306</v>
      </c>
      <c r="G87" s="78" t="s">
        <v>2963</v>
      </c>
      <c r="H87" s="185"/>
      <c r="I87" s="223" t="s">
        <v>3063</v>
      </c>
    </row>
    <row r="88" spans="1:9">
      <c r="C88" s="185" t="s">
        <v>2964</v>
      </c>
      <c r="D88" s="183">
        <v>17162</v>
      </c>
      <c r="E88" s="155" t="s">
        <v>2965</v>
      </c>
      <c r="F88" s="185">
        <v>835203</v>
      </c>
      <c r="G88" s="78" t="s">
        <v>2966</v>
      </c>
      <c r="H88" s="185"/>
      <c r="I88" s="185">
        <v>9430358987</v>
      </c>
    </row>
    <row r="89" spans="1:9">
      <c r="C89" s="185" t="s">
        <v>2967</v>
      </c>
      <c r="D89" s="183">
        <v>18056</v>
      </c>
      <c r="E89" s="155" t="s">
        <v>2968</v>
      </c>
      <c r="F89" s="185">
        <v>835215</v>
      </c>
      <c r="G89" s="78" t="s">
        <v>2969</v>
      </c>
      <c r="H89" s="185"/>
      <c r="I89" s="185">
        <v>9771450473</v>
      </c>
    </row>
    <row r="90" spans="1:9">
      <c r="C90" s="185" t="s">
        <v>2970</v>
      </c>
      <c r="D90" s="183">
        <v>4501</v>
      </c>
      <c r="E90" s="155" t="s">
        <v>2971</v>
      </c>
      <c r="F90" s="185">
        <v>835204</v>
      </c>
      <c r="G90" s="78" t="s">
        <v>2972</v>
      </c>
      <c r="H90" s="185"/>
      <c r="I90" s="185">
        <v>8979736692</v>
      </c>
    </row>
    <row r="91" spans="1:9">
      <c r="C91" s="185" t="s">
        <v>2973</v>
      </c>
      <c r="D91" s="183">
        <v>2926</v>
      </c>
      <c r="E91" s="155" t="s">
        <v>2974</v>
      </c>
      <c r="F91" s="185">
        <v>829203</v>
      </c>
      <c r="G91" s="78" t="s">
        <v>2975</v>
      </c>
      <c r="H91" s="185"/>
      <c r="I91" s="223" t="s">
        <v>3064</v>
      </c>
    </row>
    <row r="92" spans="1:9">
      <c r="C92" s="185" t="s">
        <v>2976</v>
      </c>
      <c r="D92" s="183">
        <v>14343</v>
      </c>
      <c r="E92" s="155" t="s">
        <v>2977</v>
      </c>
      <c r="F92" s="185">
        <v>829210</v>
      </c>
      <c r="G92" s="78" t="s">
        <v>2978</v>
      </c>
      <c r="H92" s="185"/>
      <c r="I92" s="185">
        <v>8340238658</v>
      </c>
    </row>
    <row r="93" spans="1:9">
      <c r="C93" s="185" t="s">
        <v>2979</v>
      </c>
      <c r="D93" s="183">
        <v>3760</v>
      </c>
      <c r="E93" s="155" t="s">
        <v>2980</v>
      </c>
      <c r="F93" s="185">
        <v>829204</v>
      </c>
      <c r="G93" s="78" t="s">
        <v>2981</v>
      </c>
      <c r="H93" s="185"/>
      <c r="I93" s="185">
        <v>7091591001</v>
      </c>
    </row>
    <row r="94" spans="1:9">
      <c r="C94" s="185" t="s">
        <v>2982</v>
      </c>
      <c r="D94" s="183">
        <v>230</v>
      </c>
      <c r="E94" s="155" t="s">
        <v>2983</v>
      </c>
      <c r="F94" s="185">
        <v>835207</v>
      </c>
      <c r="G94" s="78" t="s">
        <v>2984</v>
      </c>
      <c r="H94" s="185"/>
      <c r="I94" s="185">
        <v>9771450338</v>
      </c>
    </row>
    <row r="95" spans="1:9" ht="30">
      <c r="C95" s="185" t="s">
        <v>2985</v>
      </c>
      <c r="D95" s="183">
        <v>16983</v>
      </c>
      <c r="E95" s="155" t="s">
        <v>2986</v>
      </c>
      <c r="F95" s="185">
        <v>835207</v>
      </c>
      <c r="G95" s="78" t="s">
        <v>2987</v>
      </c>
      <c r="H95" s="185"/>
      <c r="I95" s="185">
        <v>7091090293</v>
      </c>
    </row>
    <row r="96" spans="1:9">
      <c r="C96" s="185" t="s">
        <v>2988</v>
      </c>
      <c r="D96" s="183">
        <v>14728</v>
      </c>
      <c r="E96" s="155" t="s">
        <v>2989</v>
      </c>
      <c r="F96" s="185">
        <v>829202</v>
      </c>
      <c r="G96" s="78" t="s">
        <v>2990</v>
      </c>
      <c r="H96" s="185"/>
      <c r="I96" s="185">
        <v>6299296426</v>
      </c>
    </row>
    <row r="97" spans="3:9">
      <c r="C97" s="185" t="s">
        <v>2991</v>
      </c>
      <c r="D97" s="183">
        <v>15346</v>
      </c>
      <c r="E97" s="155" t="s">
        <v>2992</v>
      </c>
      <c r="F97" s="185">
        <v>835301</v>
      </c>
      <c r="G97" s="78" t="s">
        <v>2993</v>
      </c>
      <c r="H97" s="185"/>
      <c r="I97" s="185">
        <v>9771458746</v>
      </c>
    </row>
    <row r="98" spans="3:9">
      <c r="C98" s="185" t="s">
        <v>2994</v>
      </c>
      <c r="D98" s="183">
        <v>11816</v>
      </c>
      <c r="E98" s="155" t="s">
        <v>2995</v>
      </c>
      <c r="F98" s="185">
        <v>834006</v>
      </c>
      <c r="G98" s="78" t="s">
        <v>2996</v>
      </c>
      <c r="H98" s="185"/>
      <c r="I98" s="185">
        <v>9523595576</v>
      </c>
    </row>
    <row r="99" spans="3:9">
      <c r="C99" s="185" t="s">
        <v>2997</v>
      </c>
      <c r="D99" s="183">
        <v>18762</v>
      </c>
      <c r="E99" s="155" t="s">
        <v>2998</v>
      </c>
      <c r="F99" s="185">
        <v>835229</v>
      </c>
      <c r="G99" s="78" t="s">
        <v>2999</v>
      </c>
      <c r="H99" s="185"/>
      <c r="I99" s="185">
        <v>9893830338</v>
      </c>
    </row>
    <row r="100" spans="3:9">
      <c r="C100" s="185" t="s">
        <v>3000</v>
      </c>
      <c r="D100" s="183">
        <v>3574</v>
      </c>
      <c r="E100" s="155" t="s">
        <v>3001</v>
      </c>
      <c r="F100" s="185">
        <v>835234</v>
      </c>
      <c r="G100" s="78" t="s">
        <v>3002</v>
      </c>
      <c r="H100" s="185"/>
      <c r="I100" s="185">
        <v>9771450491</v>
      </c>
    </row>
    <row r="101" spans="3:9">
      <c r="C101" s="185" t="s">
        <v>3003</v>
      </c>
      <c r="D101" s="183">
        <v>1062</v>
      </c>
      <c r="E101" s="155" t="s">
        <v>3004</v>
      </c>
      <c r="F101" s="185">
        <v>829206</v>
      </c>
      <c r="G101" s="78" t="s">
        <v>3005</v>
      </c>
      <c r="H101" s="185"/>
      <c r="I101" s="185">
        <v>8340696815</v>
      </c>
    </row>
    <row r="102" spans="3:9" ht="30">
      <c r="C102" s="185" t="s">
        <v>3006</v>
      </c>
      <c r="D102" s="183">
        <v>14347</v>
      </c>
      <c r="E102" s="155" t="s">
        <v>3007</v>
      </c>
      <c r="F102" s="185">
        <v>829207</v>
      </c>
      <c r="G102" s="78" t="s">
        <v>3008</v>
      </c>
      <c r="H102" s="185"/>
      <c r="I102" s="185">
        <v>9430410682</v>
      </c>
    </row>
    <row r="103" spans="3:9">
      <c r="C103" s="185" t="s">
        <v>3009</v>
      </c>
      <c r="D103" s="183">
        <v>3534</v>
      </c>
      <c r="E103" s="155" t="s">
        <v>3010</v>
      </c>
      <c r="F103" s="185">
        <v>835302</v>
      </c>
      <c r="G103" s="78" t="s">
        <v>3011</v>
      </c>
      <c r="H103" s="185"/>
      <c r="I103" s="185">
        <v>9304053399</v>
      </c>
    </row>
    <row r="104" spans="3:9" ht="30">
      <c r="C104" s="185" t="s">
        <v>3012</v>
      </c>
      <c r="D104" s="183">
        <v>12620</v>
      </c>
      <c r="E104" s="155" t="s">
        <v>3013</v>
      </c>
      <c r="F104" s="185">
        <v>835302</v>
      </c>
      <c r="G104" s="78" t="s">
        <v>3014</v>
      </c>
      <c r="H104" s="185"/>
      <c r="I104" s="185">
        <v>8010001970</v>
      </c>
    </row>
    <row r="105" spans="3:9" ht="30">
      <c r="C105" s="185" t="s">
        <v>3015</v>
      </c>
      <c r="D105" s="183">
        <v>2973</v>
      </c>
      <c r="E105" s="155" t="s">
        <v>3016</v>
      </c>
      <c r="F105" s="185">
        <v>822119</v>
      </c>
      <c r="G105" s="78" t="s">
        <v>3017</v>
      </c>
      <c r="H105" s="185"/>
      <c r="I105" s="185">
        <v>7277125549</v>
      </c>
    </row>
    <row r="106" spans="3:9">
      <c r="C106" s="185" t="s">
        <v>3018</v>
      </c>
      <c r="D106" s="183">
        <v>14339</v>
      </c>
      <c r="E106" s="155" t="s">
        <v>3019</v>
      </c>
      <c r="F106" s="185">
        <v>835214</v>
      </c>
      <c r="G106" s="78" t="s">
        <v>3020</v>
      </c>
      <c r="H106" s="185"/>
      <c r="I106" s="185">
        <v>7781011672</v>
      </c>
    </row>
    <row r="107" spans="3:9">
      <c r="C107" s="185" t="s">
        <v>3021</v>
      </c>
      <c r="D107" s="183">
        <v>3654</v>
      </c>
      <c r="E107" s="155" t="s">
        <v>3022</v>
      </c>
      <c r="F107" s="185">
        <v>822126</v>
      </c>
      <c r="G107" s="78" t="s">
        <v>3023</v>
      </c>
      <c r="H107" s="185"/>
      <c r="I107" s="185">
        <v>7585886169</v>
      </c>
    </row>
    <row r="108" spans="3:9">
      <c r="C108" s="185" t="s">
        <v>3024</v>
      </c>
      <c r="D108" s="183">
        <v>3656</v>
      </c>
      <c r="E108" s="155" t="s">
        <v>3025</v>
      </c>
      <c r="F108" s="185">
        <v>835101</v>
      </c>
      <c r="G108" s="78" t="s">
        <v>3026</v>
      </c>
      <c r="H108" s="185"/>
      <c r="I108" s="185">
        <v>9425603127</v>
      </c>
    </row>
    <row r="109" spans="3:9">
      <c r="C109" s="185" t="s">
        <v>3027</v>
      </c>
      <c r="D109" s="183">
        <v>15933</v>
      </c>
      <c r="E109" s="155" t="s">
        <v>3028</v>
      </c>
      <c r="F109" s="185">
        <v>835217</v>
      </c>
      <c r="G109" s="78" t="s">
        <v>3029</v>
      </c>
      <c r="H109" s="185"/>
      <c r="I109" s="185">
        <v>7781002403</v>
      </c>
    </row>
    <row r="110" spans="3:9">
      <c r="C110" s="185" t="s">
        <v>3030</v>
      </c>
      <c r="D110" s="183">
        <v>2985</v>
      </c>
      <c r="E110" s="155" t="s">
        <v>3031</v>
      </c>
      <c r="F110" s="185">
        <v>835218</v>
      </c>
      <c r="G110" s="78" t="s">
        <v>3032</v>
      </c>
      <c r="H110" s="185"/>
      <c r="I110" s="185">
        <v>9934311265</v>
      </c>
    </row>
    <row r="111" spans="3:9">
      <c r="C111" s="185" t="s">
        <v>3033</v>
      </c>
      <c r="D111" s="183">
        <v>15347</v>
      </c>
      <c r="E111" s="155" t="s">
        <v>3034</v>
      </c>
      <c r="F111" s="185">
        <v>835219</v>
      </c>
      <c r="G111" s="78" t="s">
        <v>3035</v>
      </c>
      <c r="H111" s="185"/>
      <c r="I111" s="185">
        <v>9771450522</v>
      </c>
    </row>
    <row r="112" spans="3:9">
      <c r="C112" s="185" t="s">
        <v>3036</v>
      </c>
      <c r="D112" s="183">
        <v>6306</v>
      </c>
      <c r="E112" s="155" t="s">
        <v>3037</v>
      </c>
      <c r="F112" s="185">
        <v>835102</v>
      </c>
      <c r="G112" s="78" t="s">
        <v>3038</v>
      </c>
      <c r="H112" s="185"/>
      <c r="I112" s="185">
        <v>9771450489</v>
      </c>
    </row>
    <row r="113" spans="1:9">
      <c r="C113" s="185" t="s">
        <v>3039</v>
      </c>
      <c r="D113" s="183">
        <v>6445</v>
      </c>
      <c r="E113" s="155" t="s">
        <v>3040</v>
      </c>
      <c r="F113" s="185">
        <v>835204</v>
      </c>
      <c r="G113" s="78" t="s">
        <v>3041</v>
      </c>
      <c r="H113" s="185"/>
      <c r="I113" s="185">
        <v>6204352337</v>
      </c>
    </row>
    <row r="114" spans="1:9">
      <c r="C114" s="185" t="s">
        <v>3042</v>
      </c>
      <c r="D114" s="183">
        <v>6313</v>
      </c>
      <c r="E114" s="155" t="s">
        <v>3043</v>
      </c>
      <c r="F114" s="185">
        <v>835225</v>
      </c>
      <c r="G114" s="78" t="s">
        <v>3044</v>
      </c>
      <c r="H114" s="185"/>
      <c r="I114" s="185">
        <v>9771450369</v>
      </c>
    </row>
    <row r="115" spans="1:9">
      <c r="C115" s="185" t="s">
        <v>3045</v>
      </c>
      <c r="D115" s="183">
        <v>14341</v>
      </c>
      <c r="E115" s="155" t="s">
        <v>3046</v>
      </c>
      <c r="F115" s="185">
        <v>835222</v>
      </c>
      <c r="G115" s="78" t="s">
        <v>3047</v>
      </c>
      <c r="H115" s="185"/>
      <c r="I115" s="185">
        <v>9771450381</v>
      </c>
    </row>
    <row r="116" spans="1:9">
      <c r="C116" s="185" t="s">
        <v>3048</v>
      </c>
      <c r="D116" s="183">
        <v>9497</v>
      </c>
      <c r="E116" s="155" t="s">
        <v>3049</v>
      </c>
      <c r="F116" s="185">
        <v>829207</v>
      </c>
      <c r="G116" s="78" t="s">
        <v>3050</v>
      </c>
      <c r="H116" s="185"/>
      <c r="I116" s="185">
        <v>8986777194</v>
      </c>
    </row>
    <row r="117" spans="1:9">
      <c r="C117" s="185" t="s">
        <v>3051</v>
      </c>
      <c r="D117" s="183">
        <v>6308</v>
      </c>
      <c r="E117" s="155" t="s">
        <v>3052</v>
      </c>
      <c r="F117" s="185">
        <v>835224</v>
      </c>
      <c r="G117" s="78" t="s">
        <v>3053</v>
      </c>
      <c r="H117" s="185"/>
      <c r="I117" s="185">
        <v>8210557170</v>
      </c>
    </row>
    <row r="118" spans="1:9">
      <c r="C118" s="185" t="s">
        <v>3054</v>
      </c>
      <c r="D118" s="183">
        <v>1091</v>
      </c>
      <c r="E118" s="155" t="s">
        <v>3055</v>
      </c>
      <c r="F118" s="185">
        <v>835223</v>
      </c>
      <c r="G118" s="78" t="s">
        <v>3056</v>
      </c>
      <c r="H118" s="185"/>
      <c r="I118" s="185">
        <v>9437497546</v>
      </c>
    </row>
    <row r="119" spans="1:9" ht="30">
      <c r="C119" s="185" t="s">
        <v>3057</v>
      </c>
      <c r="D119" s="183">
        <v>6304</v>
      </c>
      <c r="E119" s="155" t="s">
        <v>3058</v>
      </c>
      <c r="F119" s="185">
        <v>835301</v>
      </c>
      <c r="G119" s="78" t="s">
        <v>3059</v>
      </c>
      <c r="H119" s="185"/>
      <c r="I119" s="185">
        <v>9771450372</v>
      </c>
    </row>
    <row r="120" spans="1:9" ht="30">
      <c r="C120" s="185" t="s">
        <v>3060</v>
      </c>
      <c r="D120" s="183">
        <v>3581</v>
      </c>
      <c r="E120" s="155" t="s">
        <v>3061</v>
      </c>
      <c r="F120" s="185">
        <v>835226</v>
      </c>
      <c r="G120" s="78" t="s">
        <v>3062</v>
      </c>
      <c r="H120" s="185"/>
      <c r="I120" s="185">
        <v>9955389882</v>
      </c>
    </row>
    <row r="126" spans="1:9" ht="31.5">
      <c r="A126" s="387" t="s">
        <v>1043</v>
      </c>
      <c r="B126" s="388"/>
      <c r="C126" s="238" t="s">
        <v>653</v>
      </c>
      <c r="D126" s="238" t="s">
        <v>654</v>
      </c>
      <c r="E126" s="238" t="s">
        <v>10</v>
      </c>
      <c r="F126" s="238" t="s">
        <v>14</v>
      </c>
      <c r="G126" s="146" t="s">
        <v>655</v>
      </c>
      <c r="H126" s="237" t="s">
        <v>656</v>
      </c>
      <c r="I126" s="238" t="s">
        <v>18</v>
      </c>
    </row>
    <row r="127" spans="1:9" ht="69" customHeight="1">
      <c r="A127" s="387" t="s">
        <v>3068</v>
      </c>
      <c r="B127" s="388"/>
      <c r="C127" s="236" t="s">
        <v>3067</v>
      </c>
      <c r="D127" s="236">
        <v>13735</v>
      </c>
      <c r="E127" s="112" t="s">
        <v>3065</v>
      </c>
      <c r="F127" s="236">
        <v>822101</v>
      </c>
      <c r="G127" s="113" t="s">
        <v>3066</v>
      </c>
      <c r="H127" s="236"/>
      <c r="I127" s="236">
        <v>9934363701</v>
      </c>
    </row>
    <row r="128" spans="1:9" ht="45">
      <c r="C128" s="185" t="s">
        <v>3069</v>
      </c>
      <c r="D128" s="185">
        <v>61</v>
      </c>
      <c r="E128" s="155" t="s">
        <v>3070</v>
      </c>
      <c r="F128" s="185">
        <v>822101</v>
      </c>
      <c r="G128" s="78" t="s">
        <v>3071</v>
      </c>
      <c r="H128" s="185"/>
      <c r="I128" s="185">
        <v>9934363715</v>
      </c>
    </row>
    <row r="129" spans="3:9" ht="30">
      <c r="C129" s="185" t="s">
        <v>3072</v>
      </c>
      <c r="D129" s="185">
        <v>1031</v>
      </c>
      <c r="E129" s="155" t="s">
        <v>3073</v>
      </c>
      <c r="F129" s="185">
        <v>822114</v>
      </c>
      <c r="G129" s="78" t="s">
        <v>3074</v>
      </c>
      <c r="H129" s="185"/>
      <c r="I129" s="185">
        <v>9934363748</v>
      </c>
    </row>
    <row r="130" spans="3:9" ht="45">
      <c r="C130" s="185" t="s">
        <v>3075</v>
      </c>
      <c r="D130" s="185">
        <v>1221</v>
      </c>
      <c r="E130" s="155" t="s">
        <v>3076</v>
      </c>
      <c r="F130" s="185">
        <v>822101</v>
      </c>
      <c r="G130" s="78" t="s">
        <v>3077</v>
      </c>
      <c r="H130" s="185"/>
      <c r="I130" s="185">
        <v>9934363718</v>
      </c>
    </row>
    <row r="131" spans="3:9" ht="30">
      <c r="C131" s="185" t="s">
        <v>3078</v>
      </c>
      <c r="D131" s="185">
        <v>2919</v>
      </c>
      <c r="E131" s="155" t="s">
        <v>3079</v>
      </c>
      <c r="F131" s="185">
        <v>822129</v>
      </c>
      <c r="G131" s="78" t="s">
        <v>3080</v>
      </c>
      <c r="H131" s="185"/>
      <c r="I131" s="185">
        <v>9934363751</v>
      </c>
    </row>
    <row r="132" spans="3:9" ht="30">
      <c r="C132" s="185" t="s">
        <v>3081</v>
      </c>
      <c r="D132" s="185">
        <v>2927</v>
      </c>
      <c r="E132" s="155" t="s">
        <v>3082</v>
      </c>
      <c r="F132" s="185">
        <v>822113</v>
      </c>
      <c r="G132" s="78" t="s">
        <v>3083</v>
      </c>
      <c r="H132" s="185"/>
      <c r="I132" s="185">
        <v>9934363746</v>
      </c>
    </row>
    <row r="133" spans="3:9" ht="30">
      <c r="C133" s="185" t="s">
        <v>3084</v>
      </c>
      <c r="D133" s="185">
        <v>2941</v>
      </c>
      <c r="E133" s="155" t="s">
        <v>3085</v>
      </c>
      <c r="F133" s="185">
        <v>822131</v>
      </c>
      <c r="G133" s="78" t="s">
        <v>3086</v>
      </c>
      <c r="H133" s="185"/>
      <c r="I133" s="185">
        <v>9934363724</v>
      </c>
    </row>
    <row r="134" spans="3:9" ht="30">
      <c r="C134" s="185" t="s">
        <v>3087</v>
      </c>
      <c r="D134" s="185">
        <v>2947</v>
      </c>
      <c r="E134" s="155" t="s">
        <v>3088</v>
      </c>
      <c r="F134" s="185">
        <v>822166</v>
      </c>
      <c r="G134" s="78" t="s">
        <v>3089</v>
      </c>
      <c r="H134" s="185"/>
      <c r="I134" s="185">
        <v>9934363725</v>
      </c>
    </row>
    <row r="135" spans="3:9" ht="30">
      <c r="C135" s="185" t="s">
        <v>3090</v>
      </c>
      <c r="D135" s="185">
        <v>2999</v>
      </c>
      <c r="E135" s="155" t="s">
        <v>3091</v>
      </c>
      <c r="F135" s="185">
        <v>822124</v>
      </c>
      <c r="G135" s="78" t="s">
        <v>3092</v>
      </c>
      <c r="H135" s="185"/>
      <c r="I135" s="185">
        <v>9934363752</v>
      </c>
    </row>
    <row r="136" spans="3:9" ht="30">
      <c r="C136" s="185" t="s">
        <v>3093</v>
      </c>
      <c r="D136" s="185">
        <v>3144</v>
      </c>
      <c r="E136" s="155" t="s">
        <v>3094</v>
      </c>
      <c r="F136" s="185">
        <v>822101</v>
      </c>
      <c r="G136" s="78" t="s">
        <v>3095</v>
      </c>
      <c r="H136" s="185"/>
      <c r="I136" s="185">
        <v>9934363719</v>
      </c>
    </row>
    <row r="137" spans="3:9" ht="30">
      <c r="C137" s="185" t="s">
        <v>3096</v>
      </c>
      <c r="D137" s="185">
        <v>3147</v>
      </c>
      <c r="E137" s="155" t="s">
        <v>3097</v>
      </c>
      <c r="F137" s="185">
        <v>822102</v>
      </c>
      <c r="G137" s="78" t="s">
        <v>3098</v>
      </c>
      <c r="H137" s="185"/>
      <c r="I137" s="185">
        <v>9934363720</v>
      </c>
    </row>
    <row r="138" spans="3:9" ht="30">
      <c r="C138" s="185" t="s">
        <v>3099</v>
      </c>
      <c r="D138" s="185">
        <v>3154</v>
      </c>
      <c r="E138" s="155" t="s">
        <v>3100</v>
      </c>
      <c r="F138" s="185">
        <v>822115</v>
      </c>
      <c r="G138" s="78" t="s">
        <v>3101</v>
      </c>
      <c r="H138" s="185"/>
      <c r="I138" s="185">
        <v>9934363753</v>
      </c>
    </row>
    <row r="139" spans="3:9" ht="30">
      <c r="C139" s="185" t="s">
        <v>3102</v>
      </c>
      <c r="D139" s="185">
        <v>3440</v>
      </c>
      <c r="E139" s="155" t="s">
        <v>3103</v>
      </c>
      <c r="F139" s="185">
        <v>822121</v>
      </c>
      <c r="G139" s="78" t="s">
        <v>3104</v>
      </c>
      <c r="H139" s="185"/>
      <c r="I139" s="185">
        <v>9934363754</v>
      </c>
    </row>
    <row r="140" spans="3:9" ht="30">
      <c r="C140" s="185" t="s">
        <v>3105</v>
      </c>
      <c r="D140" s="185">
        <v>3451</v>
      </c>
      <c r="E140" s="155" t="s">
        <v>3106</v>
      </c>
      <c r="F140" s="185">
        <v>822123</v>
      </c>
      <c r="G140" s="78" t="s">
        <v>3107</v>
      </c>
      <c r="H140" s="185"/>
      <c r="I140" s="185">
        <v>9934363730</v>
      </c>
    </row>
    <row r="141" spans="3:9" ht="30">
      <c r="C141" s="185" t="s">
        <v>3108</v>
      </c>
      <c r="D141" s="185">
        <v>3490</v>
      </c>
      <c r="E141" s="155" t="s">
        <v>3109</v>
      </c>
      <c r="F141" s="185">
        <v>822125</v>
      </c>
      <c r="G141" s="78" t="s">
        <v>3110</v>
      </c>
      <c r="H141" s="185"/>
      <c r="I141" s="185">
        <v>9934363755</v>
      </c>
    </row>
    <row r="142" spans="3:9" ht="30">
      <c r="C142" s="185" t="s">
        <v>3111</v>
      </c>
      <c r="D142" s="185">
        <v>3528</v>
      </c>
      <c r="E142" s="155" t="s">
        <v>3112</v>
      </c>
      <c r="F142" s="185">
        <v>822124</v>
      </c>
      <c r="G142" s="78" t="s">
        <v>3113</v>
      </c>
      <c r="H142" s="185"/>
      <c r="I142" s="185">
        <v>9934363756</v>
      </c>
    </row>
    <row r="143" spans="3:9" ht="30">
      <c r="C143" s="185" t="s">
        <v>3114</v>
      </c>
      <c r="D143" s="185">
        <v>3550</v>
      </c>
      <c r="E143" s="155" t="s">
        <v>3115</v>
      </c>
      <c r="F143" s="185">
        <v>822118</v>
      </c>
      <c r="G143" s="78" t="s">
        <v>3116</v>
      </c>
      <c r="H143" s="185"/>
      <c r="I143" s="185">
        <v>9934363731</v>
      </c>
    </row>
    <row r="144" spans="3:9" ht="30">
      <c r="C144" s="185" t="s">
        <v>3117</v>
      </c>
      <c r="D144" s="185">
        <v>3551</v>
      </c>
      <c r="E144" s="155" t="s">
        <v>3118</v>
      </c>
      <c r="F144" s="185">
        <v>822122</v>
      </c>
      <c r="G144" s="78" t="s">
        <v>3119</v>
      </c>
      <c r="H144" s="185"/>
      <c r="I144" s="185">
        <v>9934363783</v>
      </c>
    </row>
    <row r="145" spans="3:9" ht="30">
      <c r="C145" s="185" t="s">
        <v>3120</v>
      </c>
      <c r="D145" s="185">
        <v>5388</v>
      </c>
      <c r="E145" s="155" t="s">
        <v>3121</v>
      </c>
      <c r="F145" s="185">
        <v>822121</v>
      </c>
      <c r="G145" s="78" t="s">
        <v>3122</v>
      </c>
      <c r="H145" s="185"/>
      <c r="I145" s="185">
        <v>9934363757</v>
      </c>
    </row>
    <row r="146" spans="3:9" ht="30">
      <c r="C146" s="185" t="s">
        <v>3123</v>
      </c>
      <c r="D146" s="185">
        <v>5432</v>
      </c>
      <c r="E146" s="155" t="s">
        <v>3124</v>
      </c>
      <c r="F146" s="185">
        <v>822114</v>
      </c>
      <c r="G146" s="78" t="s">
        <v>3125</v>
      </c>
      <c r="H146" s="185"/>
      <c r="I146" s="185">
        <v>9934363758</v>
      </c>
    </row>
    <row r="147" spans="3:9" ht="30">
      <c r="C147" s="185" t="s">
        <v>3126</v>
      </c>
      <c r="D147" s="185">
        <v>5994</v>
      </c>
      <c r="E147" s="155" t="s">
        <v>3127</v>
      </c>
      <c r="F147" s="185">
        <v>822120</v>
      </c>
      <c r="G147" s="78" t="s">
        <v>3128</v>
      </c>
      <c r="H147" s="185"/>
      <c r="I147" s="185">
        <v>9934363759</v>
      </c>
    </row>
    <row r="148" spans="3:9" ht="45">
      <c r="C148" s="185" t="s">
        <v>3129</v>
      </c>
      <c r="D148" s="185">
        <v>6037</v>
      </c>
      <c r="E148" s="155" t="s">
        <v>3130</v>
      </c>
      <c r="F148" s="185">
        <v>822114</v>
      </c>
      <c r="G148" s="78" t="s">
        <v>3131</v>
      </c>
      <c r="H148" s="185"/>
      <c r="I148" s="185">
        <v>9934363749</v>
      </c>
    </row>
    <row r="149" spans="3:9" ht="30">
      <c r="C149" s="185" t="s">
        <v>3132</v>
      </c>
      <c r="D149" s="185">
        <v>6063</v>
      </c>
      <c r="E149" s="155" t="s">
        <v>3133</v>
      </c>
      <c r="F149" s="185">
        <v>822126</v>
      </c>
      <c r="G149" s="78" t="s">
        <v>3134</v>
      </c>
      <c r="H149" s="185"/>
      <c r="I149" s="185">
        <v>9934363736</v>
      </c>
    </row>
    <row r="150" spans="3:9" ht="30">
      <c r="C150" s="185" t="s">
        <v>3135</v>
      </c>
      <c r="D150" s="185">
        <v>6350</v>
      </c>
      <c r="E150" s="155" t="s">
        <v>3136</v>
      </c>
      <c r="F150" s="185">
        <v>822114</v>
      </c>
      <c r="G150" s="78" t="s">
        <v>3137</v>
      </c>
      <c r="H150" s="185"/>
      <c r="I150" s="185">
        <v>9934363760</v>
      </c>
    </row>
    <row r="151" spans="3:9" ht="30">
      <c r="C151" s="185" t="s">
        <v>3138</v>
      </c>
      <c r="D151" s="185">
        <v>6351</v>
      </c>
      <c r="E151" s="155" t="s">
        <v>3139</v>
      </c>
      <c r="F151" s="185">
        <v>822101</v>
      </c>
      <c r="G151" s="78" t="s">
        <v>3140</v>
      </c>
      <c r="H151" s="185"/>
      <c r="I151" s="185">
        <v>9934363722</v>
      </c>
    </row>
    <row r="152" spans="3:9" ht="45">
      <c r="C152" s="185" t="s">
        <v>3141</v>
      </c>
      <c r="D152" s="185">
        <v>9222</v>
      </c>
      <c r="E152" s="155" t="s">
        <v>3142</v>
      </c>
      <c r="F152" s="185">
        <v>822116</v>
      </c>
      <c r="G152" s="78" t="s">
        <v>3143</v>
      </c>
      <c r="H152" s="185"/>
      <c r="I152" s="185">
        <v>9934363738</v>
      </c>
    </row>
    <row r="153" spans="3:9" ht="30">
      <c r="C153" s="185" t="s">
        <v>3144</v>
      </c>
      <c r="D153" s="185">
        <v>9223</v>
      </c>
      <c r="E153" s="155" t="s">
        <v>3145</v>
      </c>
      <c r="F153" s="185">
        <v>822118</v>
      </c>
      <c r="G153" s="78" t="s">
        <v>3146</v>
      </c>
      <c r="H153" s="185"/>
      <c r="I153" s="185">
        <v>9934363939</v>
      </c>
    </row>
    <row r="154" spans="3:9" ht="45">
      <c r="C154" s="185" t="s">
        <v>3147</v>
      </c>
      <c r="D154" s="185">
        <v>9491</v>
      </c>
      <c r="E154" s="155" t="s">
        <v>3148</v>
      </c>
      <c r="F154" s="185">
        <v>822110</v>
      </c>
      <c r="G154" s="78" t="s">
        <v>3149</v>
      </c>
      <c r="H154" s="185"/>
      <c r="I154" s="185">
        <v>9934363740</v>
      </c>
    </row>
    <row r="155" spans="3:9" ht="45">
      <c r="C155" s="185" t="s">
        <v>820</v>
      </c>
      <c r="D155" s="185">
        <v>9492</v>
      </c>
      <c r="E155" s="155" t="s">
        <v>3150</v>
      </c>
      <c r="F155" s="185">
        <v>824302</v>
      </c>
      <c r="G155" s="78" t="s">
        <v>3151</v>
      </c>
      <c r="H155" s="185"/>
      <c r="I155" s="185">
        <v>9934363741</v>
      </c>
    </row>
    <row r="156" spans="3:9" ht="30">
      <c r="C156" s="185" t="s">
        <v>3152</v>
      </c>
      <c r="D156" s="185">
        <v>9493</v>
      </c>
      <c r="E156" s="155" t="s">
        <v>3153</v>
      </c>
      <c r="F156" s="185">
        <v>822113</v>
      </c>
      <c r="G156" s="78" t="s">
        <v>3154</v>
      </c>
      <c r="H156" s="185"/>
      <c r="I156" s="185">
        <v>9934363773</v>
      </c>
    </row>
    <row r="157" spans="3:9" ht="30">
      <c r="C157" s="185" t="s">
        <v>3155</v>
      </c>
      <c r="D157" s="185">
        <v>9494</v>
      </c>
      <c r="E157" s="155" t="s">
        <v>3156</v>
      </c>
      <c r="F157" s="185">
        <v>822141</v>
      </c>
      <c r="G157" s="78" t="s">
        <v>3157</v>
      </c>
      <c r="H157" s="185"/>
      <c r="I157" s="185">
        <v>9934363744</v>
      </c>
    </row>
    <row r="158" spans="3:9" ht="30">
      <c r="C158" s="185" t="s">
        <v>3158</v>
      </c>
      <c r="D158" s="185">
        <v>9495</v>
      </c>
      <c r="E158" s="155" t="s">
        <v>3159</v>
      </c>
      <c r="F158" s="185">
        <v>822123</v>
      </c>
      <c r="G158" s="78" t="s">
        <v>3160</v>
      </c>
      <c r="H158" s="185"/>
      <c r="I158" s="185">
        <v>9934363745</v>
      </c>
    </row>
    <row r="159" spans="3:9" ht="30">
      <c r="C159" s="185" t="s">
        <v>3161</v>
      </c>
      <c r="D159" s="185">
        <v>9499</v>
      </c>
      <c r="E159" s="155" t="s">
        <v>3162</v>
      </c>
      <c r="F159" s="185">
        <v>822114</v>
      </c>
      <c r="G159" s="78" t="s">
        <v>3163</v>
      </c>
      <c r="H159" s="185"/>
      <c r="I159" s="185">
        <v>9934363761</v>
      </c>
    </row>
    <row r="160" spans="3:9" ht="30">
      <c r="C160" s="185" t="s">
        <v>3164</v>
      </c>
      <c r="D160" s="185">
        <v>11815</v>
      </c>
      <c r="E160" s="155" t="s">
        <v>3165</v>
      </c>
      <c r="F160" s="185">
        <v>822110</v>
      </c>
      <c r="G160" s="78" t="s">
        <v>3166</v>
      </c>
      <c r="H160" s="185"/>
      <c r="I160" s="185">
        <v>9934363777</v>
      </c>
    </row>
    <row r="161" spans="3:9" ht="30">
      <c r="C161" s="185" t="s">
        <v>3167</v>
      </c>
      <c r="D161" s="185">
        <v>12628</v>
      </c>
      <c r="E161" s="155" t="s">
        <v>3168</v>
      </c>
      <c r="F161" s="185">
        <v>822128</v>
      </c>
      <c r="G161" s="78" t="s">
        <v>3169</v>
      </c>
      <c r="H161" s="185"/>
      <c r="I161" s="185">
        <v>7541895882</v>
      </c>
    </row>
    <row r="162" spans="3:9" ht="30">
      <c r="C162" s="185" t="s">
        <v>3170</v>
      </c>
      <c r="D162" s="185">
        <v>12629</v>
      </c>
      <c r="E162" s="155" t="s">
        <v>3171</v>
      </c>
      <c r="F162" s="185">
        <v>822116</v>
      </c>
      <c r="G162" s="78" t="s">
        <v>3172</v>
      </c>
      <c r="H162" s="185"/>
      <c r="I162" s="185">
        <v>9934363729</v>
      </c>
    </row>
    <row r="163" spans="3:9" ht="30">
      <c r="C163" s="185" t="s">
        <v>3173</v>
      </c>
      <c r="D163" s="185">
        <v>14241</v>
      </c>
      <c r="E163" s="155" t="s">
        <v>3174</v>
      </c>
      <c r="F163" s="185">
        <v>822124</v>
      </c>
      <c r="G163" s="78" t="s">
        <v>3175</v>
      </c>
      <c r="H163" s="185"/>
      <c r="I163" s="185">
        <v>9934363776</v>
      </c>
    </row>
    <row r="164" spans="3:9" ht="30">
      <c r="C164" s="185" t="s">
        <v>3176</v>
      </c>
      <c r="D164" s="185">
        <v>14349</v>
      </c>
      <c r="E164" s="155" t="s">
        <v>3177</v>
      </c>
      <c r="F164" s="185">
        <v>822114</v>
      </c>
      <c r="G164" s="78" t="s">
        <v>3178</v>
      </c>
      <c r="H164" s="185"/>
      <c r="I164" s="185">
        <v>9934363765</v>
      </c>
    </row>
    <row r="165" spans="3:9" ht="30">
      <c r="C165" s="185" t="s">
        <v>3179</v>
      </c>
      <c r="D165" s="185">
        <v>14350</v>
      </c>
      <c r="E165" s="155" t="s">
        <v>3180</v>
      </c>
      <c r="F165" s="185">
        <v>822120</v>
      </c>
      <c r="G165" s="78" t="s">
        <v>3181</v>
      </c>
      <c r="H165" s="185"/>
      <c r="I165" s="185">
        <v>9934363767</v>
      </c>
    </row>
    <row r="166" spans="3:9" ht="30">
      <c r="C166" s="185" t="s">
        <v>3182</v>
      </c>
      <c r="D166" s="185">
        <v>15581</v>
      </c>
      <c r="E166" s="155" t="s">
        <v>3183</v>
      </c>
      <c r="F166" s="185">
        <v>822102</v>
      </c>
      <c r="G166" s="78" t="s">
        <v>3184</v>
      </c>
      <c r="H166" s="185"/>
      <c r="I166" s="185">
        <v>9934363771</v>
      </c>
    </row>
    <row r="167" spans="3:9" ht="45">
      <c r="C167" s="185" t="s">
        <v>3185</v>
      </c>
      <c r="D167" s="185">
        <v>16982</v>
      </c>
      <c r="E167" s="155" t="s">
        <v>3186</v>
      </c>
      <c r="F167" s="185">
        <v>822101</v>
      </c>
      <c r="G167" s="78" t="s">
        <v>3187</v>
      </c>
      <c r="H167" s="185"/>
      <c r="I167" s="185">
        <v>9934363421</v>
      </c>
    </row>
    <row r="168" spans="3:9" ht="30">
      <c r="C168" s="185" t="s">
        <v>3188</v>
      </c>
      <c r="D168" s="185">
        <v>17820</v>
      </c>
      <c r="E168" s="155" t="s">
        <v>3189</v>
      </c>
      <c r="F168" s="185">
        <v>822114</v>
      </c>
      <c r="G168" s="78" t="s">
        <v>3190</v>
      </c>
      <c r="H168" s="185"/>
      <c r="I168" s="185">
        <v>9934363782</v>
      </c>
    </row>
    <row r="169" spans="3:9" ht="30">
      <c r="C169" s="185" t="s">
        <v>3191</v>
      </c>
      <c r="D169" s="185">
        <v>17821</v>
      </c>
      <c r="E169" s="155" t="s">
        <v>3192</v>
      </c>
      <c r="F169" s="185">
        <v>822124</v>
      </c>
      <c r="G169" s="78" t="s">
        <v>3193</v>
      </c>
      <c r="H169" s="185"/>
      <c r="I169" s="185">
        <v>9934363769</v>
      </c>
    </row>
    <row r="170" spans="3:9" ht="45">
      <c r="C170" s="185" t="s">
        <v>3194</v>
      </c>
      <c r="D170" s="185">
        <v>18027</v>
      </c>
      <c r="E170" s="155" t="s">
        <v>3195</v>
      </c>
      <c r="F170" s="185">
        <v>822118</v>
      </c>
      <c r="G170" s="78" t="s">
        <v>3196</v>
      </c>
      <c r="H170" s="185"/>
      <c r="I170" s="185">
        <v>9934363764</v>
      </c>
    </row>
    <row r="171" spans="3:9" ht="45">
      <c r="C171" s="185" t="s">
        <v>3197</v>
      </c>
      <c r="D171" s="185">
        <v>18028</v>
      </c>
      <c r="E171" s="155" t="s">
        <v>3198</v>
      </c>
      <c r="F171" s="185">
        <v>822102</v>
      </c>
      <c r="G171" s="78" t="s">
        <v>3199</v>
      </c>
      <c r="H171" s="185"/>
      <c r="I171" s="185">
        <v>7070196837</v>
      </c>
    </row>
    <row r="172" spans="3:9" ht="60">
      <c r="C172" s="185" t="s">
        <v>3200</v>
      </c>
      <c r="D172" s="185">
        <v>18748</v>
      </c>
      <c r="E172" s="155" t="s">
        <v>3201</v>
      </c>
      <c r="F172" s="185">
        <v>822123</v>
      </c>
      <c r="G172" s="78" t="s">
        <v>3202</v>
      </c>
      <c r="H172" s="185"/>
      <c r="I172" s="185">
        <v>9934363707</v>
      </c>
    </row>
    <row r="173" spans="3:9" ht="45">
      <c r="C173" s="185" t="s">
        <v>3203</v>
      </c>
      <c r="D173" s="185">
        <v>61262</v>
      </c>
      <c r="E173" s="155" t="s">
        <v>3204</v>
      </c>
      <c r="F173" s="185">
        <v>822116</v>
      </c>
      <c r="G173" s="78" t="s">
        <v>3205</v>
      </c>
      <c r="H173" s="185"/>
      <c r="I173" s="185">
        <v>9934363723</v>
      </c>
    </row>
    <row r="174" spans="3:9" ht="30">
      <c r="C174" s="185" t="s">
        <v>817</v>
      </c>
      <c r="D174" s="185">
        <v>61332</v>
      </c>
      <c r="E174" s="155" t="s">
        <v>3206</v>
      </c>
      <c r="F174" s="185">
        <v>822110</v>
      </c>
      <c r="G174" s="78" t="s">
        <v>3207</v>
      </c>
      <c r="H174" s="185"/>
      <c r="I174" s="185">
        <v>7070897629</v>
      </c>
    </row>
    <row r="180" spans="1:9" ht="31.5">
      <c r="A180" s="387" t="s">
        <v>1043</v>
      </c>
      <c r="B180" s="388"/>
      <c r="C180" s="238" t="s">
        <v>653</v>
      </c>
      <c r="D180" s="238" t="s">
        <v>654</v>
      </c>
      <c r="E180" s="238" t="s">
        <v>10</v>
      </c>
      <c r="F180" s="238" t="s">
        <v>14</v>
      </c>
      <c r="G180" s="146" t="s">
        <v>655</v>
      </c>
      <c r="H180" s="237" t="s">
        <v>656</v>
      </c>
      <c r="I180" s="238" t="s">
        <v>18</v>
      </c>
    </row>
    <row r="181" spans="1:9" ht="70.5" customHeight="1">
      <c r="A181" s="387" t="s">
        <v>3211</v>
      </c>
      <c r="B181" s="388"/>
      <c r="C181" s="261" t="s">
        <v>3209</v>
      </c>
      <c r="D181" s="261">
        <v>15867</v>
      </c>
      <c r="E181" s="262" t="s">
        <v>3210</v>
      </c>
      <c r="F181" s="257">
        <v>831001</v>
      </c>
      <c r="G181" s="258" t="s">
        <v>3208</v>
      </c>
      <c r="H181" s="259">
        <v>657</v>
      </c>
      <c r="I181" s="257">
        <v>9771465601</v>
      </c>
    </row>
    <row r="182" spans="1:9">
      <c r="C182" s="260" t="s">
        <v>3212</v>
      </c>
      <c r="D182" s="263">
        <v>52</v>
      </c>
      <c r="E182" s="264" t="s">
        <v>3213</v>
      </c>
      <c r="F182" s="265">
        <v>833201</v>
      </c>
      <c r="G182" s="266" t="s">
        <v>3268</v>
      </c>
      <c r="H182" s="267" t="s">
        <v>3269</v>
      </c>
      <c r="I182" s="268">
        <v>9771465622</v>
      </c>
    </row>
    <row r="183" spans="1:9">
      <c r="C183" s="260" t="s">
        <v>3214</v>
      </c>
      <c r="D183" s="263">
        <v>1092</v>
      </c>
      <c r="E183" s="264" t="s">
        <v>3215</v>
      </c>
      <c r="F183" s="265">
        <v>833219</v>
      </c>
      <c r="G183" s="266" t="s">
        <v>3270</v>
      </c>
      <c r="H183" s="267" t="s">
        <v>3271</v>
      </c>
      <c r="I183" s="268">
        <v>6204199722</v>
      </c>
    </row>
    <row r="184" spans="1:9">
      <c r="C184" s="260" t="s">
        <v>3216</v>
      </c>
      <c r="D184" s="263">
        <v>1097</v>
      </c>
      <c r="E184" s="264" t="s">
        <v>3216</v>
      </c>
      <c r="F184" s="265">
        <v>835210</v>
      </c>
      <c r="G184" s="266" t="s">
        <v>3272</v>
      </c>
      <c r="H184" s="267" t="s">
        <v>3273</v>
      </c>
      <c r="I184" s="268" t="s">
        <v>3274</v>
      </c>
    </row>
    <row r="185" spans="1:9">
      <c r="C185" s="260" t="s">
        <v>3217</v>
      </c>
      <c r="D185" s="263">
        <v>1214</v>
      </c>
      <c r="E185" s="264" t="s">
        <v>3219</v>
      </c>
      <c r="F185" s="265">
        <v>833221</v>
      </c>
      <c r="G185" s="266" t="s">
        <v>3275</v>
      </c>
      <c r="H185" s="267" t="s">
        <v>3276</v>
      </c>
      <c r="I185" s="268">
        <v>9334637878</v>
      </c>
    </row>
    <row r="186" spans="1:9" ht="30">
      <c r="C186" s="260" t="s">
        <v>3220</v>
      </c>
      <c r="D186" s="263">
        <v>1598</v>
      </c>
      <c r="E186" s="264" t="s">
        <v>3221</v>
      </c>
      <c r="F186" s="265">
        <v>833222</v>
      </c>
      <c r="G186" s="266" t="s">
        <v>3277</v>
      </c>
      <c r="H186" s="267" t="s">
        <v>3276</v>
      </c>
      <c r="I186" s="268">
        <v>7070393777</v>
      </c>
    </row>
    <row r="187" spans="1:9" ht="30">
      <c r="C187" s="260" t="s">
        <v>3222</v>
      </c>
      <c r="D187" s="263">
        <v>1882</v>
      </c>
      <c r="E187" s="264" t="s">
        <v>3223</v>
      </c>
      <c r="F187" s="265">
        <v>831013</v>
      </c>
      <c r="G187" s="266" t="s">
        <v>3278</v>
      </c>
      <c r="H187" s="267" t="s">
        <v>3279</v>
      </c>
      <c r="I187" s="268">
        <v>9771465645</v>
      </c>
    </row>
    <row r="188" spans="1:9">
      <c r="C188" s="260" t="s">
        <v>3224</v>
      </c>
      <c r="D188" s="263">
        <v>2924</v>
      </c>
      <c r="E188" s="264" t="s">
        <v>3218</v>
      </c>
      <c r="F188" s="265">
        <v>833102</v>
      </c>
      <c r="G188" s="266" t="s">
        <v>3280</v>
      </c>
      <c r="H188" s="267" t="s">
        <v>3281</v>
      </c>
      <c r="I188" s="268">
        <v>9771465626</v>
      </c>
    </row>
    <row r="189" spans="1:9">
      <c r="C189" s="260" t="s">
        <v>3225</v>
      </c>
      <c r="D189" s="263">
        <v>3155</v>
      </c>
      <c r="E189" s="264" t="s">
        <v>3219</v>
      </c>
      <c r="F189" s="265">
        <v>835216</v>
      </c>
      <c r="G189" s="266" t="s">
        <v>3282</v>
      </c>
      <c r="H189" s="267" t="s">
        <v>3283</v>
      </c>
      <c r="I189" s="268">
        <v>7004715280</v>
      </c>
    </row>
    <row r="190" spans="1:9">
      <c r="C190" s="260" t="s">
        <v>3226</v>
      </c>
      <c r="D190" s="263">
        <v>3583</v>
      </c>
      <c r="E190" s="264" t="s">
        <v>3218</v>
      </c>
      <c r="F190" s="265">
        <v>833215</v>
      </c>
      <c r="G190" s="266" t="s">
        <v>3284</v>
      </c>
      <c r="H190" s="267" t="s">
        <v>3285</v>
      </c>
      <c r="I190" s="268">
        <v>9771461739</v>
      </c>
    </row>
    <row r="191" spans="1:9">
      <c r="C191" s="260" t="s">
        <v>3227</v>
      </c>
      <c r="D191" s="263">
        <v>5420</v>
      </c>
      <c r="E191" s="264" t="s">
        <v>3218</v>
      </c>
      <c r="F191" s="265">
        <v>833106</v>
      </c>
      <c r="G191" s="266" t="s">
        <v>3286</v>
      </c>
      <c r="H191" s="267" t="s">
        <v>3281</v>
      </c>
      <c r="I191" s="268">
        <v>9431375560</v>
      </c>
    </row>
    <row r="192" spans="1:9">
      <c r="C192" s="260" t="s">
        <v>3228</v>
      </c>
      <c r="D192" s="263">
        <v>5992</v>
      </c>
      <c r="E192" s="264" t="s">
        <v>3218</v>
      </c>
      <c r="F192" s="265">
        <v>833104</v>
      </c>
      <c r="G192" s="266" t="s">
        <v>3287</v>
      </c>
      <c r="H192" s="267" t="s">
        <v>3288</v>
      </c>
      <c r="I192" s="268">
        <v>7070454920</v>
      </c>
    </row>
    <row r="193" spans="3:9">
      <c r="C193" s="260" t="s">
        <v>3229</v>
      </c>
      <c r="D193" s="263">
        <v>6209</v>
      </c>
      <c r="E193" s="264" t="s">
        <v>3230</v>
      </c>
      <c r="F193" s="265">
        <v>833203</v>
      </c>
      <c r="G193" s="266" t="s">
        <v>3289</v>
      </c>
      <c r="H193" s="267" t="s">
        <v>3290</v>
      </c>
      <c r="I193" s="268">
        <v>9065340913</v>
      </c>
    </row>
    <row r="194" spans="3:9">
      <c r="C194" s="260" t="s">
        <v>3231</v>
      </c>
      <c r="D194" s="263">
        <v>6311</v>
      </c>
      <c r="E194" s="264" t="s">
        <v>3232</v>
      </c>
      <c r="F194" s="265">
        <v>834004</v>
      </c>
      <c r="G194" s="266" t="s">
        <v>3291</v>
      </c>
      <c r="H194" s="267" t="s">
        <v>3273</v>
      </c>
      <c r="I194" s="268">
        <v>7541815188</v>
      </c>
    </row>
    <row r="195" spans="3:9">
      <c r="C195" s="260" t="s">
        <v>3233</v>
      </c>
      <c r="D195" s="263">
        <v>6947</v>
      </c>
      <c r="E195" s="264" t="s">
        <v>3234</v>
      </c>
      <c r="F195" s="265">
        <v>835227</v>
      </c>
      <c r="G195" s="266" t="s">
        <v>3292</v>
      </c>
      <c r="H195" s="267" t="s">
        <v>3283</v>
      </c>
      <c r="I195" s="268">
        <v>7667600369</v>
      </c>
    </row>
    <row r="196" spans="3:9" ht="30">
      <c r="C196" s="260" t="s">
        <v>3235</v>
      </c>
      <c r="D196" s="263">
        <v>6968</v>
      </c>
      <c r="E196" s="264" t="s">
        <v>3236</v>
      </c>
      <c r="F196" s="265">
        <v>832108</v>
      </c>
      <c r="G196" s="266" t="s">
        <v>3293</v>
      </c>
      <c r="H196" s="267" t="s">
        <v>3279</v>
      </c>
      <c r="I196" s="268">
        <v>9771465639</v>
      </c>
    </row>
    <row r="197" spans="3:9">
      <c r="C197" s="260" t="s">
        <v>3237</v>
      </c>
      <c r="D197" s="263">
        <v>9224</v>
      </c>
      <c r="E197" s="264" t="s">
        <v>3234</v>
      </c>
      <c r="F197" s="265">
        <v>835210</v>
      </c>
      <c r="G197" s="266" t="s">
        <v>3294</v>
      </c>
      <c r="H197" s="267" t="s">
        <v>3273</v>
      </c>
      <c r="I197" s="268">
        <v>9835952600</v>
      </c>
    </row>
    <row r="198" spans="3:9">
      <c r="C198" s="260" t="s">
        <v>3238</v>
      </c>
      <c r="D198" s="263">
        <v>9611</v>
      </c>
      <c r="E198" s="264" t="s">
        <v>3218</v>
      </c>
      <c r="F198" s="265">
        <v>833214</v>
      </c>
      <c r="G198" s="266" t="s">
        <v>3295</v>
      </c>
      <c r="H198" s="267" t="s">
        <v>3281</v>
      </c>
      <c r="I198" s="268">
        <v>9065344442</v>
      </c>
    </row>
    <row r="199" spans="3:9">
      <c r="C199" s="260" t="s">
        <v>3239</v>
      </c>
      <c r="D199" s="263">
        <v>9612</v>
      </c>
      <c r="E199" s="264" t="s">
        <v>3240</v>
      </c>
      <c r="F199" s="265">
        <v>833219</v>
      </c>
      <c r="G199" s="266" t="s">
        <v>3296</v>
      </c>
      <c r="H199" s="267" t="s">
        <v>3297</v>
      </c>
      <c r="I199" s="268">
        <v>9472783981</v>
      </c>
    </row>
    <row r="200" spans="3:9">
      <c r="C200" s="260" t="s">
        <v>3241</v>
      </c>
      <c r="D200" s="263">
        <v>9768</v>
      </c>
      <c r="E200" s="264" t="s">
        <v>3234</v>
      </c>
      <c r="F200" s="265">
        <v>835209</v>
      </c>
      <c r="G200" s="266" t="s">
        <v>3298</v>
      </c>
      <c r="H200" s="267" t="s">
        <v>3273</v>
      </c>
      <c r="I200" s="268">
        <v>9438056110</v>
      </c>
    </row>
    <row r="201" spans="3:9" ht="30">
      <c r="C201" s="260" t="s">
        <v>3242</v>
      </c>
      <c r="D201" s="263">
        <v>10087</v>
      </c>
      <c r="E201" s="264" t="s">
        <v>3243</v>
      </c>
      <c r="F201" s="265">
        <v>832401</v>
      </c>
      <c r="G201" s="266" t="s">
        <v>3299</v>
      </c>
      <c r="H201" s="267" t="s">
        <v>3300</v>
      </c>
      <c r="I201" s="268" t="s">
        <v>3301</v>
      </c>
    </row>
    <row r="202" spans="3:9" ht="30">
      <c r="C202" s="260" t="s">
        <v>3244</v>
      </c>
      <c r="D202" s="263">
        <v>10332</v>
      </c>
      <c r="E202" s="264" t="s">
        <v>3245</v>
      </c>
      <c r="F202" s="265">
        <v>833102</v>
      </c>
      <c r="G202" s="266" t="s">
        <v>3302</v>
      </c>
      <c r="H202" s="267" t="s">
        <v>3281</v>
      </c>
      <c r="I202" s="268" t="s">
        <v>3303</v>
      </c>
    </row>
    <row r="203" spans="3:9">
      <c r="C203" s="260" t="s">
        <v>3246</v>
      </c>
      <c r="D203" s="263">
        <v>11831</v>
      </c>
      <c r="E203" s="264" t="s">
        <v>3247</v>
      </c>
      <c r="F203" s="265">
        <v>833103</v>
      </c>
      <c r="G203" s="266" t="s">
        <v>3304</v>
      </c>
      <c r="H203" s="267" t="s">
        <v>3279</v>
      </c>
      <c r="I203" s="268" t="s">
        <v>3305</v>
      </c>
    </row>
    <row r="204" spans="3:9">
      <c r="C204" s="260" t="s">
        <v>3248</v>
      </c>
      <c r="D204" s="263">
        <v>12634</v>
      </c>
      <c r="E204" s="264" t="s">
        <v>3249</v>
      </c>
      <c r="F204" s="265">
        <v>832108</v>
      </c>
      <c r="G204" s="266" t="s">
        <v>3306</v>
      </c>
      <c r="H204" s="267" t="s">
        <v>3279</v>
      </c>
      <c r="I204" s="268">
        <v>8210633787</v>
      </c>
    </row>
    <row r="205" spans="3:9">
      <c r="C205" s="260" t="s">
        <v>3250</v>
      </c>
      <c r="D205" s="263">
        <v>12635</v>
      </c>
      <c r="E205" s="264" t="s">
        <v>3230</v>
      </c>
      <c r="F205" s="265">
        <v>833217</v>
      </c>
      <c r="G205" s="266" t="s">
        <v>3307</v>
      </c>
      <c r="H205" s="267" t="s">
        <v>3276</v>
      </c>
      <c r="I205" s="268">
        <v>9931116196</v>
      </c>
    </row>
    <row r="206" spans="3:9">
      <c r="C206" s="260" t="s">
        <v>3251</v>
      </c>
      <c r="D206" s="263">
        <v>12636</v>
      </c>
      <c r="E206" s="264" t="s">
        <v>3230</v>
      </c>
      <c r="F206" s="265">
        <v>833201</v>
      </c>
      <c r="G206" s="266" t="s">
        <v>3308</v>
      </c>
      <c r="H206" s="267" t="s">
        <v>3269</v>
      </c>
      <c r="I206" s="268">
        <v>9471189070</v>
      </c>
    </row>
    <row r="207" spans="3:9" ht="30">
      <c r="C207" s="260" t="s">
        <v>3252</v>
      </c>
      <c r="D207" s="263">
        <v>14356</v>
      </c>
      <c r="E207" s="264" t="s">
        <v>3253</v>
      </c>
      <c r="F207" s="265">
        <v>833214</v>
      </c>
      <c r="G207" s="266" t="s">
        <v>3309</v>
      </c>
      <c r="H207" s="267" t="s">
        <v>3285</v>
      </c>
      <c r="I207" s="268">
        <v>9973855754</v>
      </c>
    </row>
    <row r="208" spans="3:9">
      <c r="C208" s="260" t="s">
        <v>3254</v>
      </c>
      <c r="D208" s="263">
        <v>14357</v>
      </c>
      <c r="E208" s="264" t="s">
        <v>3240</v>
      </c>
      <c r="F208" s="265">
        <v>833216</v>
      </c>
      <c r="G208" s="266" t="s">
        <v>3310</v>
      </c>
      <c r="H208" s="267" t="s">
        <v>3271</v>
      </c>
      <c r="I208" s="268">
        <v>9308075573</v>
      </c>
    </row>
    <row r="209" spans="3:9">
      <c r="C209" s="260" t="s">
        <v>3255</v>
      </c>
      <c r="D209" s="263">
        <v>14358</v>
      </c>
      <c r="E209" s="264" t="s">
        <v>3218</v>
      </c>
      <c r="F209" s="265">
        <v>833104</v>
      </c>
      <c r="G209" s="266" t="s">
        <v>3311</v>
      </c>
      <c r="H209" s="267" t="s">
        <v>3312</v>
      </c>
      <c r="I209" s="268">
        <v>7781011357</v>
      </c>
    </row>
    <row r="210" spans="3:9">
      <c r="C210" s="260" t="s">
        <v>3256</v>
      </c>
      <c r="D210" s="263">
        <v>15636</v>
      </c>
      <c r="E210" s="264" t="s">
        <v>3234</v>
      </c>
      <c r="F210" s="265">
        <v>835210</v>
      </c>
      <c r="G210" s="266" t="s">
        <v>3313</v>
      </c>
      <c r="H210" s="267" t="s">
        <v>3273</v>
      </c>
      <c r="I210" s="268">
        <v>9934010027</v>
      </c>
    </row>
    <row r="211" spans="3:9">
      <c r="C211" s="260" t="s">
        <v>3209</v>
      </c>
      <c r="D211" s="263">
        <v>15867</v>
      </c>
      <c r="E211" s="264" t="s">
        <v>3257</v>
      </c>
      <c r="F211" s="265">
        <v>833001</v>
      </c>
      <c r="G211" s="266" t="s">
        <v>3314</v>
      </c>
      <c r="H211" s="267" t="s">
        <v>3279</v>
      </c>
      <c r="I211" s="268" t="s">
        <v>3315</v>
      </c>
    </row>
    <row r="212" spans="3:9">
      <c r="C212" s="260" t="s">
        <v>3258</v>
      </c>
      <c r="D212" s="263">
        <v>15930</v>
      </c>
      <c r="E212" s="264" t="s">
        <v>3219</v>
      </c>
      <c r="F212" s="265">
        <v>832402</v>
      </c>
      <c r="G212" s="266" t="s">
        <v>3316</v>
      </c>
      <c r="H212" s="267" t="s">
        <v>3271</v>
      </c>
      <c r="I212" s="268">
        <v>9431330825</v>
      </c>
    </row>
    <row r="213" spans="3:9">
      <c r="C213" s="260" t="s">
        <v>3259</v>
      </c>
      <c r="D213" s="263">
        <v>15931</v>
      </c>
      <c r="E213" s="264" t="s">
        <v>3249</v>
      </c>
      <c r="F213" s="265">
        <v>832401</v>
      </c>
      <c r="G213" s="266" t="s">
        <v>3317</v>
      </c>
      <c r="H213" s="267" t="s">
        <v>3300</v>
      </c>
      <c r="I213" s="268">
        <v>9140391360</v>
      </c>
    </row>
    <row r="214" spans="3:9" ht="30">
      <c r="C214" s="260" t="s">
        <v>3260</v>
      </c>
      <c r="D214" s="263">
        <v>16004</v>
      </c>
      <c r="E214" s="264" t="s">
        <v>3261</v>
      </c>
      <c r="F214" s="265">
        <v>833213</v>
      </c>
      <c r="G214" s="266" t="s">
        <v>3318</v>
      </c>
      <c r="H214" s="267" t="s">
        <v>3276</v>
      </c>
      <c r="I214" s="268">
        <v>79923554580</v>
      </c>
    </row>
    <row r="215" spans="3:9">
      <c r="C215" s="260" t="s">
        <v>3262</v>
      </c>
      <c r="D215" s="263">
        <v>17170</v>
      </c>
      <c r="E215" s="264" t="s">
        <v>3234</v>
      </c>
      <c r="F215" s="265">
        <v>835209</v>
      </c>
      <c r="G215" s="266" t="s">
        <v>3319</v>
      </c>
      <c r="H215" s="267" t="s">
        <v>3273</v>
      </c>
      <c r="I215" s="268">
        <v>9771465666</v>
      </c>
    </row>
    <row r="216" spans="3:9" ht="30">
      <c r="C216" s="260" t="s">
        <v>2689</v>
      </c>
      <c r="D216" s="263">
        <v>18824</v>
      </c>
      <c r="E216" s="264" t="s">
        <v>3221</v>
      </c>
      <c r="F216" s="265">
        <v>831002</v>
      </c>
      <c r="G216" s="266" t="s">
        <v>3320</v>
      </c>
      <c r="H216" s="267" t="s">
        <v>3279</v>
      </c>
      <c r="I216" s="268">
        <v>9304306568</v>
      </c>
    </row>
    <row r="217" spans="3:9">
      <c r="C217" s="260" t="s">
        <v>3263</v>
      </c>
      <c r="D217" s="263">
        <v>62860</v>
      </c>
      <c r="E217" s="264" t="s">
        <v>3257</v>
      </c>
      <c r="F217" s="265">
        <v>831001</v>
      </c>
      <c r="G217" s="266" t="s">
        <v>3321</v>
      </c>
      <c r="H217" s="267" t="s">
        <v>3279</v>
      </c>
      <c r="I217" s="268">
        <v>9155595740</v>
      </c>
    </row>
    <row r="218" spans="3:9">
      <c r="C218" s="260" t="s">
        <v>3264</v>
      </c>
      <c r="D218" s="263">
        <v>62195</v>
      </c>
      <c r="E218" s="264" t="s">
        <v>3213</v>
      </c>
      <c r="F218" s="265">
        <v>833201</v>
      </c>
      <c r="G218" s="266" t="s">
        <v>3322</v>
      </c>
      <c r="H218" s="267" t="s">
        <v>3269</v>
      </c>
      <c r="I218" s="268">
        <v>8294630392</v>
      </c>
    </row>
    <row r="219" spans="3:9">
      <c r="C219" s="260" t="s">
        <v>3265</v>
      </c>
      <c r="D219" s="263">
        <v>62188</v>
      </c>
      <c r="E219" s="264" t="s">
        <v>3216</v>
      </c>
      <c r="F219" s="265">
        <v>835210</v>
      </c>
      <c r="G219" s="266" t="s">
        <v>3323</v>
      </c>
      <c r="H219" s="267" t="s">
        <v>3273</v>
      </c>
      <c r="I219" s="268">
        <v>9334338473</v>
      </c>
    </row>
    <row r="220" spans="3:9">
      <c r="C220" s="260" t="s">
        <v>3266</v>
      </c>
      <c r="D220" s="263">
        <v>6726</v>
      </c>
      <c r="E220" s="264" t="s">
        <v>3249</v>
      </c>
      <c r="F220" s="265">
        <v>831013</v>
      </c>
      <c r="G220" s="266" t="s">
        <v>3324</v>
      </c>
      <c r="H220" s="267" t="s">
        <v>3279</v>
      </c>
      <c r="I220" s="268" t="s">
        <v>3325</v>
      </c>
    </row>
    <row r="221" spans="3:9">
      <c r="C221" s="260" t="s">
        <v>3267</v>
      </c>
      <c r="D221" s="263">
        <v>63866</v>
      </c>
      <c r="E221" s="264" t="s">
        <v>3218</v>
      </c>
      <c r="F221" s="265">
        <v>833201</v>
      </c>
      <c r="G221" s="266" t="s">
        <v>3326</v>
      </c>
      <c r="H221" s="267" t="s">
        <v>3269</v>
      </c>
      <c r="I221" s="268">
        <v>9730953305</v>
      </c>
    </row>
    <row r="228" spans="1:9" ht="31.5">
      <c r="A228" s="387" t="s">
        <v>1043</v>
      </c>
      <c r="B228" s="388"/>
      <c r="C228" s="238" t="s">
        <v>653</v>
      </c>
      <c r="D228" s="238" t="s">
        <v>654</v>
      </c>
      <c r="E228" s="238" t="s">
        <v>10</v>
      </c>
      <c r="F228" s="238" t="s">
        <v>14</v>
      </c>
      <c r="G228" s="146" t="s">
        <v>655</v>
      </c>
      <c r="H228" s="237" t="s">
        <v>656</v>
      </c>
      <c r="I228" s="238" t="s">
        <v>18</v>
      </c>
    </row>
    <row r="229" spans="1:9" ht="91.5" customHeight="1">
      <c r="A229" s="400" t="s">
        <v>4592</v>
      </c>
      <c r="B229" s="401"/>
      <c r="C229" s="234" t="s">
        <v>3327</v>
      </c>
      <c r="D229" s="168">
        <v>13743</v>
      </c>
      <c r="E229" s="269" t="s">
        <v>3328</v>
      </c>
      <c r="F229" s="269">
        <v>831001</v>
      </c>
      <c r="G229" s="113" t="s">
        <v>3329</v>
      </c>
      <c r="H229" s="270">
        <v>657</v>
      </c>
      <c r="I229" s="168">
        <v>2220152</v>
      </c>
    </row>
    <row r="230" spans="1:9">
      <c r="C230" s="271" t="s">
        <v>3330</v>
      </c>
      <c r="D230" s="272">
        <v>227</v>
      </c>
      <c r="E230" s="275" t="s">
        <v>3331</v>
      </c>
      <c r="F230" s="273">
        <v>832102</v>
      </c>
      <c r="G230" s="274" t="s">
        <v>3332</v>
      </c>
      <c r="I230" s="273">
        <v>8294630418</v>
      </c>
    </row>
    <row r="231" spans="1:9">
      <c r="C231" s="271" t="s">
        <v>3333</v>
      </c>
      <c r="D231" s="272">
        <v>1484</v>
      </c>
      <c r="E231" s="275" t="s">
        <v>3334</v>
      </c>
      <c r="F231" s="273">
        <v>832103</v>
      </c>
      <c r="G231" s="274" t="s">
        <v>3335</v>
      </c>
      <c r="I231" s="273">
        <v>8294630388</v>
      </c>
    </row>
    <row r="232" spans="1:9">
      <c r="C232" s="271" t="s">
        <v>3336</v>
      </c>
      <c r="D232" s="272">
        <v>1864</v>
      </c>
      <c r="E232" s="275" t="s">
        <v>3337</v>
      </c>
      <c r="F232" s="273">
        <v>831006</v>
      </c>
      <c r="G232" s="274" t="s">
        <v>3338</v>
      </c>
      <c r="I232" s="273">
        <v>8294630321</v>
      </c>
    </row>
    <row r="233" spans="1:9">
      <c r="C233" s="271" t="s">
        <v>3339</v>
      </c>
      <c r="D233" s="272">
        <v>1877</v>
      </c>
      <c r="E233" s="275" t="s">
        <v>3340</v>
      </c>
      <c r="F233" s="273">
        <v>831001</v>
      </c>
      <c r="G233" s="274" t="s">
        <v>3341</v>
      </c>
      <c r="I233" s="273">
        <v>8294630334</v>
      </c>
    </row>
    <row r="234" spans="1:9">
      <c r="C234" s="271" t="s">
        <v>3342</v>
      </c>
      <c r="D234" s="272">
        <v>2978</v>
      </c>
      <c r="E234" s="275" t="s">
        <v>3343</v>
      </c>
      <c r="F234" s="273">
        <v>832104</v>
      </c>
      <c r="G234" s="274" t="s">
        <v>3344</v>
      </c>
      <c r="I234" s="273">
        <v>8294630392</v>
      </c>
    </row>
    <row r="235" spans="1:9">
      <c r="C235" s="271" t="s">
        <v>3345</v>
      </c>
      <c r="D235" s="272">
        <v>3329</v>
      </c>
      <c r="E235" s="275" t="s">
        <v>3346</v>
      </c>
      <c r="F235" s="273">
        <v>831007</v>
      </c>
      <c r="G235" s="274" t="s">
        <v>3347</v>
      </c>
      <c r="I235" s="273">
        <v>8294630414</v>
      </c>
    </row>
    <row r="236" spans="1:9">
      <c r="C236" s="271" t="s">
        <v>3348</v>
      </c>
      <c r="D236" s="272">
        <v>3465</v>
      </c>
      <c r="E236" s="275" t="s">
        <v>3349</v>
      </c>
      <c r="F236" s="273">
        <v>831012</v>
      </c>
      <c r="G236" s="274" t="s">
        <v>3350</v>
      </c>
      <c r="I236" s="273">
        <v>8294630354</v>
      </c>
    </row>
    <row r="237" spans="1:9">
      <c r="C237" s="271" t="s">
        <v>3351</v>
      </c>
      <c r="D237" s="272">
        <v>3466</v>
      </c>
      <c r="E237" s="275" t="s">
        <v>3352</v>
      </c>
      <c r="F237" s="273">
        <v>831005</v>
      </c>
      <c r="G237" s="274" t="s">
        <v>3353</v>
      </c>
      <c r="I237" s="273">
        <v>8294630329</v>
      </c>
    </row>
    <row r="238" spans="1:9">
      <c r="C238" s="271" t="s">
        <v>3354</v>
      </c>
      <c r="D238" s="272">
        <v>4043</v>
      </c>
      <c r="E238" s="275" t="s">
        <v>3355</v>
      </c>
      <c r="F238" s="273">
        <v>831001</v>
      </c>
      <c r="G238" s="274" t="s">
        <v>3356</v>
      </c>
      <c r="I238" s="273">
        <v>8294630311</v>
      </c>
    </row>
    <row r="239" spans="1:9">
      <c r="C239" s="271" t="s">
        <v>3357</v>
      </c>
      <c r="D239" s="272">
        <v>4148</v>
      </c>
      <c r="E239" s="275" t="s">
        <v>3358</v>
      </c>
      <c r="F239" s="273">
        <v>831001</v>
      </c>
      <c r="G239" s="274" t="s">
        <v>3359</v>
      </c>
      <c r="I239" s="273">
        <v>8294630347</v>
      </c>
    </row>
    <row r="240" spans="1:9">
      <c r="C240" s="271" t="s">
        <v>3360</v>
      </c>
      <c r="D240" s="272">
        <v>4660</v>
      </c>
      <c r="E240" s="275" t="s">
        <v>3361</v>
      </c>
      <c r="F240" s="273">
        <v>831001</v>
      </c>
      <c r="G240" s="274" t="s">
        <v>3362</v>
      </c>
      <c r="I240" s="273">
        <v>8294630361</v>
      </c>
    </row>
    <row r="241" spans="3:9">
      <c r="C241" s="271" t="s">
        <v>3363</v>
      </c>
      <c r="D241" s="272">
        <v>5110</v>
      </c>
      <c r="E241" s="275" t="s">
        <v>3364</v>
      </c>
      <c r="F241" s="273">
        <v>832101</v>
      </c>
      <c r="G241" s="274" t="s">
        <v>3365</v>
      </c>
      <c r="I241" s="273">
        <v>8294630397</v>
      </c>
    </row>
    <row r="242" spans="3:9">
      <c r="C242" s="271" t="s">
        <v>3366</v>
      </c>
      <c r="D242" s="272">
        <v>5301</v>
      </c>
      <c r="E242" s="275" t="s">
        <v>3367</v>
      </c>
      <c r="F242" s="273">
        <v>831004</v>
      </c>
      <c r="G242" s="274" t="s">
        <v>3368</v>
      </c>
      <c r="I242" s="273">
        <v>8294630402</v>
      </c>
    </row>
    <row r="243" spans="3:9">
      <c r="C243" s="271" t="s">
        <v>3369</v>
      </c>
      <c r="D243" s="272">
        <v>5423</v>
      </c>
      <c r="E243" s="275" t="s">
        <v>3370</v>
      </c>
      <c r="F243" s="273">
        <v>832106</v>
      </c>
      <c r="G243" s="274" t="s">
        <v>3371</v>
      </c>
      <c r="I243" s="273">
        <v>8294630430</v>
      </c>
    </row>
    <row r="244" spans="3:9">
      <c r="C244" s="271" t="s">
        <v>3372</v>
      </c>
      <c r="D244" s="272">
        <v>6026</v>
      </c>
      <c r="E244" s="275" t="s">
        <v>3373</v>
      </c>
      <c r="F244" s="273">
        <v>831011</v>
      </c>
      <c r="G244" s="274" t="s">
        <v>3374</v>
      </c>
      <c r="I244" s="273">
        <v>8294630380</v>
      </c>
    </row>
    <row r="245" spans="3:9">
      <c r="C245" s="271" t="s">
        <v>3375</v>
      </c>
      <c r="D245" s="272">
        <v>6352</v>
      </c>
      <c r="E245" s="275" t="s">
        <v>3376</v>
      </c>
      <c r="F245" s="273">
        <v>832301</v>
      </c>
      <c r="G245" s="274" t="s">
        <v>3377</v>
      </c>
      <c r="I245" s="273">
        <v>8294630394</v>
      </c>
    </row>
    <row r="246" spans="3:9">
      <c r="C246" s="271" t="s">
        <v>3378</v>
      </c>
      <c r="D246" s="272">
        <v>6354</v>
      </c>
      <c r="E246" s="275" t="s">
        <v>3379</v>
      </c>
      <c r="F246" s="273">
        <v>831002</v>
      </c>
      <c r="G246" s="274" t="s">
        <v>3380</v>
      </c>
      <c r="I246" s="273">
        <v>8294630400</v>
      </c>
    </row>
    <row r="247" spans="3:9">
      <c r="C247" s="271" t="s">
        <v>3381</v>
      </c>
      <c r="D247" s="272">
        <v>6444</v>
      </c>
      <c r="E247" s="275" t="s">
        <v>3382</v>
      </c>
      <c r="F247" s="273">
        <v>831002</v>
      </c>
      <c r="G247" s="274" t="s">
        <v>3383</v>
      </c>
      <c r="I247" s="273">
        <v>8294630431</v>
      </c>
    </row>
    <row r="248" spans="3:9" ht="21">
      <c r="C248" s="271" t="s">
        <v>3384</v>
      </c>
      <c r="D248" s="272">
        <v>6712</v>
      </c>
      <c r="E248" s="275" t="s">
        <v>3385</v>
      </c>
      <c r="F248" s="273">
        <v>831004</v>
      </c>
      <c r="G248" s="274" t="s">
        <v>3386</v>
      </c>
      <c r="I248" s="273">
        <v>8294630377</v>
      </c>
    </row>
    <row r="249" spans="3:9">
      <c r="C249" s="271" t="s">
        <v>3387</v>
      </c>
      <c r="D249" s="272">
        <v>7236</v>
      </c>
      <c r="E249" s="275" t="s">
        <v>3388</v>
      </c>
      <c r="F249" s="273">
        <v>831003</v>
      </c>
      <c r="G249" s="274" t="s">
        <v>3389</v>
      </c>
      <c r="I249" s="273">
        <v>8294630339</v>
      </c>
    </row>
    <row r="250" spans="3:9" ht="21">
      <c r="C250" s="271" t="s">
        <v>3390</v>
      </c>
      <c r="D250" s="272">
        <v>7956</v>
      </c>
      <c r="E250" s="275" t="s">
        <v>3391</v>
      </c>
      <c r="F250" s="273">
        <v>831001</v>
      </c>
      <c r="G250" s="274" t="s">
        <v>3392</v>
      </c>
      <c r="I250" s="273">
        <v>8294630344</v>
      </c>
    </row>
    <row r="251" spans="3:9">
      <c r="C251" s="271" t="s">
        <v>3393</v>
      </c>
      <c r="D251" s="272">
        <v>9009</v>
      </c>
      <c r="E251" s="275" t="s">
        <v>3394</v>
      </c>
      <c r="F251" s="273">
        <v>831017</v>
      </c>
      <c r="G251" s="274" t="s">
        <v>3395</v>
      </c>
      <c r="I251" s="273">
        <v>8294630412</v>
      </c>
    </row>
    <row r="252" spans="3:9">
      <c r="C252" s="271" t="s">
        <v>3396</v>
      </c>
      <c r="D252" s="272">
        <v>9613</v>
      </c>
      <c r="E252" s="275" t="s">
        <v>3397</v>
      </c>
      <c r="F252" s="273">
        <v>832102</v>
      </c>
      <c r="G252" s="274" t="s">
        <v>3398</v>
      </c>
      <c r="I252" s="273">
        <v>8294630385</v>
      </c>
    </row>
    <row r="253" spans="3:9">
      <c r="C253" s="271" t="s">
        <v>3399</v>
      </c>
      <c r="D253" s="272">
        <v>9615</v>
      </c>
      <c r="E253" s="275" t="s">
        <v>3400</v>
      </c>
      <c r="F253" s="273">
        <v>832301</v>
      </c>
      <c r="G253" s="274" t="s">
        <v>3401</v>
      </c>
      <c r="I253" s="273">
        <v>8294630372</v>
      </c>
    </row>
    <row r="254" spans="3:9" ht="21">
      <c r="C254" s="271" t="s">
        <v>1994</v>
      </c>
      <c r="D254" s="272">
        <v>10019</v>
      </c>
      <c r="E254" s="275" t="s">
        <v>3402</v>
      </c>
      <c r="F254" s="273">
        <v>831001</v>
      </c>
      <c r="G254" s="274" t="s">
        <v>3403</v>
      </c>
      <c r="I254" s="273">
        <v>8294630373</v>
      </c>
    </row>
    <row r="255" spans="3:9" ht="21">
      <c r="C255" s="271" t="s">
        <v>3404</v>
      </c>
      <c r="D255" s="272">
        <v>10088</v>
      </c>
      <c r="E255" s="275" t="s">
        <v>3405</v>
      </c>
      <c r="F255" s="273">
        <v>831012</v>
      </c>
      <c r="G255" s="274" t="s">
        <v>3406</v>
      </c>
      <c r="I255" s="273">
        <v>8294630367</v>
      </c>
    </row>
    <row r="256" spans="3:9">
      <c r="C256" s="271" t="s">
        <v>3407</v>
      </c>
      <c r="D256" s="272">
        <v>10398</v>
      </c>
      <c r="E256" s="275" t="s">
        <v>3408</v>
      </c>
      <c r="F256" s="273">
        <v>831001</v>
      </c>
      <c r="G256" s="274" t="s">
        <v>3409</v>
      </c>
      <c r="I256" s="273">
        <v>8294630327</v>
      </c>
    </row>
    <row r="257" spans="3:9">
      <c r="C257" s="271" t="s">
        <v>3410</v>
      </c>
      <c r="D257" s="272">
        <v>12813</v>
      </c>
      <c r="E257" s="275" t="s">
        <v>3411</v>
      </c>
      <c r="F257" s="273">
        <v>831001</v>
      </c>
      <c r="G257" s="274" t="s">
        <v>3412</v>
      </c>
      <c r="I257" s="273">
        <v>8294630365</v>
      </c>
    </row>
    <row r="258" spans="3:9">
      <c r="C258" s="271" t="s">
        <v>3413</v>
      </c>
      <c r="D258" s="272">
        <v>12814</v>
      </c>
      <c r="E258" s="275" t="s">
        <v>3414</v>
      </c>
      <c r="F258" s="273">
        <v>831001</v>
      </c>
      <c r="G258" s="274" t="s">
        <v>3415</v>
      </c>
      <c r="I258" s="273">
        <v>8294630428</v>
      </c>
    </row>
    <row r="259" spans="3:9">
      <c r="C259" s="271" t="s">
        <v>3416</v>
      </c>
      <c r="D259" s="272">
        <v>14353</v>
      </c>
      <c r="E259" s="275" t="s">
        <v>3417</v>
      </c>
      <c r="F259" s="273">
        <v>832105</v>
      </c>
      <c r="G259" s="274" t="s">
        <v>3418</v>
      </c>
      <c r="I259" s="273">
        <v>8294630435</v>
      </c>
    </row>
    <row r="260" spans="3:9">
      <c r="C260" s="271" t="s">
        <v>3419</v>
      </c>
      <c r="D260" s="272">
        <v>14354</v>
      </c>
      <c r="E260" s="275" t="s">
        <v>3420</v>
      </c>
      <c r="F260" s="273">
        <v>832113</v>
      </c>
      <c r="G260" s="274" t="s">
        <v>3421</v>
      </c>
      <c r="I260" s="273">
        <v>8294630433</v>
      </c>
    </row>
    <row r="261" spans="3:9" ht="21">
      <c r="C261" s="271" t="s">
        <v>3422</v>
      </c>
      <c r="D261" s="272">
        <v>14355</v>
      </c>
      <c r="E261" s="275" t="s">
        <v>3423</v>
      </c>
      <c r="F261" s="273">
        <v>832303</v>
      </c>
      <c r="G261" s="274" t="s">
        <v>3424</v>
      </c>
      <c r="I261" s="273">
        <v>8294630371</v>
      </c>
    </row>
    <row r="262" spans="3:9" ht="21">
      <c r="C262" s="271" t="s">
        <v>3425</v>
      </c>
      <c r="D262" s="272">
        <v>14665</v>
      </c>
      <c r="E262" s="275" t="s">
        <v>3426</v>
      </c>
      <c r="F262" s="273">
        <v>831012</v>
      </c>
      <c r="G262" s="274" t="s">
        <v>3427</v>
      </c>
      <c r="I262" s="273">
        <v>8294630370</v>
      </c>
    </row>
    <row r="263" spans="3:9">
      <c r="C263" s="271" t="s">
        <v>3428</v>
      </c>
      <c r="D263" s="272">
        <v>15929</v>
      </c>
      <c r="E263" s="275" t="s">
        <v>3429</v>
      </c>
      <c r="F263" s="273">
        <v>831002</v>
      </c>
      <c r="G263" s="274" t="s">
        <v>3430</v>
      </c>
      <c r="I263" s="273">
        <v>8294630427</v>
      </c>
    </row>
    <row r="264" spans="3:9">
      <c r="C264" s="271" t="s">
        <v>3431</v>
      </c>
      <c r="D264" s="272">
        <v>15932</v>
      </c>
      <c r="E264" s="275" t="s">
        <v>3432</v>
      </c>
      <c r="F264" s="273">
        <v>833101</v>
      </c>
      <c r="G264" s="274" t="s">
        <v>3433</v>
      </c>
      <c r="I264" s="273">
        <v>8294630369</v>
      </c>
    </row>
    <row r="265" spans="3:9" ht="21">
      <c r="C265" s="271" t="s">
        <v>3434</v>
      </c>
      <c r="D265" s="272">
        <v>16757</v>
      </c>
      <c r="E265" s="275" t="s">
        <v>3435</v>
      </c>
      <c r="F265" s="273">
        <v>831011</v>
      </c>
      <c r="G265" s="274" t="s">
        <v>3436</v>
      </c>
      <c r="I265" s="273">
        <v>8294630342</v>
      </c>
    </row>
    <row r="266" spans="3:9">
      <c r="C266" s="271" t="s">
        <v>3437</v>
      </c>
      <c r="D266" s="272">
        <v>16981</v>
      </c>
      <c r="E266" s="275" t="s">
        <v>3438</v>
      </c>
      <c r="F266" s="273">
        <v>832107</v>
      </c>
      <c r="G266" s="274" t="s">
        <v>3439</v>
      </c>
      <c r="I266" s="273">
        <v>8294629902</v>
      </c>
    </row>
    <row r="267" spans="3:9">
      <c r="C267" s="271" t="s">
        <v>3440</v>
      </c>
      <c r="D267" s="272">
        <v>17171</v>
      </c>
      <c r="E267" s="275" t="s">
        <v>3441</v>
      </c>
      <c r="F267" s="273">
        <v>832302</v>
      </c>
      <c r="G267" s="274" t="s">
        <v>3442</v>
      </c>
      <c r="I267" s="273">
        <v>8294633405</v>
      </c>
    </row>
    <row r="268" spans="3:9" ht="21">
      <c r="C268" s="271" t="s">
        <v>3443</v>
      </c>
      <c r="D268" s="272">
        <v>18380</v>
      </c>
      <c r="E268" s="275" t="s">
        <v>3444</v>
      </c>
      <c r="F268" s="273">
        <v>831012</v>
      </c>
      <c r="G268" s="274" t="s">
        <v>3445</v>
      </c>
      <c r="I268" s="273">
        <v>9931564056</v>
      </c>
    </row>
    <row r="269" spans="3:9" ht="21">
      <c r="C269" s="271" t="s">
        <v>3446</v>
      </c>
      <c r="D269" s="272">
        <v>32213</v>
      </c>
      <c r="E269" s="275" t="s">
        <v>3447</v>
      </c>
      <c r="F269" s="273">
        <v>831001</v>
      </c>
      <c r="G269" s="274" t="s">
        <v>3448</v>
      </c>
      <c r="I269" s="273">
        <v>8294630417</v>
      </c>
    </row>
    <row r="270" spans="3:9" ht="21">
      <c r="C270" s="271" t="s">
        <v>3449</v>
      </c>
      <c r="D270" s="272">
        <v>61744</v>
      </c>
      <c r="E270" s="275" t="s">
        <v>3450</v>
      </c>
      <c r="F270" s="273">
        <v>831004</v>
      </c>
      <c r="G270" s="274" t="s">
        <v>3448</v>
      </c>
      <c r="I270" s="273">
        <v>8789479166</v>
      </c>
    </row>
    <row r="271" spans="3:9">
      <c r="C271" s="271" t="s">
        <v>3451</v>
      </c>
      <c r="D271" s="272">
        <v>62861</v>
      </c>
      <c r="E271" s="275" t="s">
        <v>3452</v>
      </c>
      <c r="F271" s="273">
        <v>831001</v>
      </c>
      <c r="G271" s="274" t="s">
        <v>3448</v>
      </c>
      <c r="I271" s="273">
        <v>8986882485</v>
      </c>
    </row>
    <row r="272" spans="3:9" ht="21">
      <c r="C272" s="271" t="s">
        <v>3453</v>
      </c>
      <c r="D272" s="272">
        <v>63688</v>
      </c>
      <c r="E272" s="275" t="s">
        <v>3454</v>
      </c>
      <c r="F272" s="273">
        <v>831006</v>
      </c>
      <c r="G272" s="274" t="s">
        <v>3448</v>
      </c>
      <c r="I272" s="273">
        <v>8600104939</v>
      </c>
    </row>
    <row r="277" spans="1:9" ht="31.5">
      <c r="A277" s="387" t="s">
        <v>1043</v>
      </c>
      <c r="B277" s="388"/>
      <c r="C277" s="238" t="s">
        <v>653</v>
      </c>
      <c r="D277" s="238" t="s">
        <v>654</v>
      </c>
      <c r="E277" s="238" t="s">
        <v>10</v>
      </c>
      <c r="F277" s="238" t="s">
        <v>14</v>
      </c>
      <c r="G277" s="146" t="s">
        <v>655</v>
      </c>
      <c r="H277" s="237" t="s">
        <v>656</v>
      </c>
      <c r="I277" s="238" t="s">
        <v>18</v>
      </c>
    </row>
    <row r="278" spans="1:9" ht="87.75" customHeight="1">
      <c r="A278" s="387" t="s">
        <v>3457</v>
      </c>
      <c r="B278" s="388"/>
      <c r="C278" s="149" t="s">
        <v>3455</v>
      </c>
      <c r="D278" s="150">
        <v>15868</v>
      </c>
      <c r="E278" s="149" t="s">
        <v>3458</v>
      </c>
      <c r="F278" s="150">
        <v>826001</v>
      </c>
      <c r="G278" s="197" t="s">
        <v>3456</v>
      </c>
      <c r="H278" s="19"/>
      <c r="I278" s="236">
        <v>8458824111</v>
      </c>
    </row>
    <row r="281" spans="1:9">
      <c r="A281" s="383" t="s">
        <v>1043</v>
      </c>
      <c r="B281" s="384"/>
      <c r="C281" s="166" t="s">
        <v>653</v>
      </c>
      <c r="D281" s="166" t="s">
        <v>654</v>
      </c>
      <c r="E281" s="166" t="s">
        <v>10</v>
      </c>
      <c r="F281" s="166" t="s">
        <v>14</v>
      </c>
      <c r="G281" s="166" t="s">
        <v>655</v>
      </c>
      <c r="H281" s="209" t="s">
        <v>656</v>
      </c>
      <c r="I281" s="166" t="s">
        <v>18</v>
      </c>
    </row>
    <row r="282" spans="1:9" ht="24">
      <c r="A282" s="390" t="s">
        <v>3459</v>
      </c>
      <c r="B282" s="391"/>
      <c r="C282" s="236" t="s">
        <v>4593</v>
      </c>
      <c r="D282" s="236">
        <v>10011</v>
      </c>
      <c r="E282" s="112" t="s">
        <v>3460</v>
      </c>
      <c r="F282" s="236">
        <v>826001</v>
      </c>
      <c r="G282" s="113" t="s">
        <v>3461</v>
      </c>
      <c r="H282" s="185"/>
      <c r="I282" s="236">
        <v>9771441926</v>
      </c>
    </row>
    <row r="283" spans="1:9" ht="24">
      <c r="A283" s="390" t="s">
        <v>3459</v>
      </c>
      <c r="B283" s="391"/>
      <c r="C283" s="112" t="s">
        <v>3462</v>
      </c>
      <c r="D283" s="236">
        <v>10015</v>
      </c>
      <c r="E283" s="112" t="s">
        <v>3463</v>
      </c>
      <c r="F283" s="236">
        <v>827004</v>
      </c>
      <c r="G283" s="113" t="s">
        <v>3464</v>
      </c>
      <c r="H283" s="185"/>
      <c r="I283" s="236">
        <v>9939484484</v>
      </c>
    </row>
    <row r="289" spans="1:9">
      <c r="A289" s="383" t="s">
        <v>1043</v>
      </c>
      <c r="B289" s="384"/>
      <c r="C289" s="166" t="s">
        <v>653</v>
      </c>
      <c r="D289" s="276" t="s">
        <v>654</v>
      </c>
      <c r="E289" s="166" t="s">
        <v>10</v>
      </c>
      <c r="F289" s="166" t="s">
        <v>14</v>
      </c>
      <c r="G289" s="276" t="s">
        <v>655</v>
      </c>
      <c r="H289" s="209" t="s">
        <v>656</v>
      </c>
      <c r="I289" s="166" t="s">
        <v>18</v>
      </c>
    </row>
    <row r="290" spans="1:9" ht="72.75" customHeight="1">
      <c r="A290" s="400" t="s">
        <v>3468</v>
      </c>
      <c r="B290" s="401"/>
      <c r="C290" s="236" t="s">
        <v>3465</v>
      </c>
      <c r="D290" s="277">
        <v>15863</v>
      </c>
      <c r="E290" s="112" t="s">
        <v>3466</v>
      </c>
      <c r="F290" s="236">
        <v>826001</v>
      </c>
      <c r="G290" s="278" t="s">
        <v>3467</v>
      </c>
      <c r="H290" s="185"/>
      <c r="I290" s="168">
        <v>66550215</v>
      </c>
    </row>
    <row r="291" spans="1:9">
      <c r="C291" s="277" t="s">
        <v>3469</v>
      </c>
      <c r="D291" s="277">
        <v>7693</v>
      </c>
      <c r="E291" s="277" t="s">
        <v>3470</v>
      </c>
      <c r="F291" s="236">
        <v>828116</v>
      </c>
      <c r="G291" s="279" t="s">
        <v>3471</v>
      </c>
      <c r="H291" s="155" t="s">
        <v>144</v>
      </c>
      <c r="I291" s="280">
        <v>7542031291</v>
      </c>
    </row>
    <row r="292" spans="1:9">
      <c r="C292" s="198" t="s">
        <v>3472</v>
      </c>
      <c r="D292" s="198">
        <v>6452</v>
      </c>
      <c r="E292" s="198" t="s">
        <v>3473</v>
      </c>
      <c r="F292" s="185">
        <v>826004</v>
      </c>
      <c r="G292" s="282" t="s">
        <v>3474</v>
      </c>
      <c r="H292" s="155" t="s">
        <v>144</v>
      </c>
      <c r="I292" s="185">
        <v>7542031230</v>
      </c>
    </row>
    <row r="293" spans="1:9">
      <c r="C293" s="198" t="s">
        <v>3475</v>
      </c>
      <c r="D293" s="198">
        <v>7695</v>
      </c>
      <c r="E293" s="198" t="s">
        <v>3476</v>
      </c>
      <c r="F293" s="185">
        <v>828116</v>
      </c>
      <c r="G293" s="282" t="s">
        <v>3477</v>
      </c>
      <c r="H293" s="155" t="s">
        <v>144</v>
      </c>
      <c r="I293" s="185">
        <v>7542031287</v>
      </c>
    </row>
    <row r="294" spans="1:9">
      <c r="C294" s="198" t="s">
        <v>3478</v>
      </c>
      <c r="D294" s="198">
        <v>7694</v>
      </c>
      <c r="E294" s="198" t="s">
        <v>3479</v>
      </c>
      <c r="F294" s="185">
        <v>828116</v>
      </c>
      <c r="G294" s="282" t="s">
        <v>3480</v>
      </c>
      <c r="H294" s="155" t="s">
        <v>144</v>
      </c>
      <c r="I294" s="185">
        <v>7542031290</v>
      </c>
    </row>
    <row r="295" spans="1:9">
      <c r="C295" s="198" t="s">
        <v>3481</v>
      </c>
      <c r="D295" s="198">
        <v>6214</v>
      </c>
      <c r="E295" s="198" t="s">
        <v>3482</v>
      </c>
      <c r="F295" s="185">
        <v>826005</v>
      </c>
      <c r="G295" s="282" t="s">
        <v>3483</v>
      </c>
      <c r="H295" s="155" t="s">
        <v>144</v>
      </c>
      <c r="I295" s="185">
        <v>7542031175</v>
      </c>
    </row>
    <row r="296" spans="1:9">
      <c r="C296" s="198" t="s">
        <v>3484</v>
      </c>
      <c r="D296" s="198">
        <v>8749</v>
      </c>
      <c r="E296" s="198" t="s">
        <v>3485</v>
      </c>
      <c r="F296" s="185">
        <v>826003</v>
      </c>
      <c r="G296" s="282" t="s">
        <v>3486</v>
      </c>
      <c r="H296" s="155" t="s">
        <v>144</v>
      </c>
      <c r="I296" s="185">
        <v>7542031216</v>
      </c>
    </row>
    <row r="297" spans="1:9">
      <c r="C297" s="198" t="s">
        <v>3487</v>
      </c>
      <c r="D297" s="198">
        <v>4679</v>
      </c>
      <c r="E297" s="198" t="s">
        <v>3488</v>
      </c>
      <c r="F297" s="185">
        <v>828125</v>
      </c>
      <c r="G297" s="282" t="s">
        <v>3489</v>
      </c>
      <c r="H297" s="155" t="s">
        <v>144</v>
      </c>
      <c r="I297" s="185">
        <v>7542031259</v>
      </c>
    </row>
    <row r="298" spans="1:9">
      <c r="C298" s="198" t="s">
        <v>3490</v>
      </c>
      <c r="D298" s="198">
        <v>11812</v>
      </c>
      <c r="E298" s="198" t="s">
        <v>3491</v>
      </c>
      <c r="F298" s="185">
        <v>828122</v>
      </c>
      <c r="G298" s="282" t="s">
        <v>3492</v>
      </c>
      <c r="H298" s="155" t="s">
        <v>144</v>
      </c>
      <c r="I298" s="185">
        <v>7542031294</v>
      </c>
    </row>
    <row r="299" spans="1:9">
      <c r="C299" s="198" t="s">
        <v>3493</v>
      </c>
      <c r="D299" s="198"/>
      <c r="E299" s="198" t="s">
        <v>3494</v>
      </c>
      <c r="F299" s="185">
        <v>826001</v>
      </c>
      <c r="G299" s="282" t="s">
        <v>3495</v>
      </c>
      <c r="H299" s="155" t="s">
        <v>144</v>
      </c>
      <c r="I299" s="185">
        <v>7542031123</v>
      </c>
    </row>
    <row r="300" spans="1:9">
      <c r="C300" s="198" t="s">
        <v>3496</v>
      </c>
      <c r="D300" s="198">
        <v>10777</v>
      </c>
      <c r="E300" s="198" t="s">
        <v>3497</v>
      </c>
      <c r="F300" s="185">
        <v>828135</v>
      </c>
      <c r="G300" s="282" t="s">
        <v>3498</v>
      </c>
      <c r="H300" s="155" t="s">
        <v>144</v>
      </c>
      <c r="I300" s="185">
        <v>7542031270</v>
      </c>
    </row>
    <row r="301" spans="1:9">
      <c r="C301" s="198" t="s">
        <v>3499</v>
      </c>
      <c r="D301" s="198">
        <v>16000</v>
      </c>
      <c r="E301" s="198" t="s">
        <v>3500</v>
      </c>
      <c r="F301" s="185">
        <v>826001</v>
      </c>
      <c r="G301" s="282" t="s">
        <v>3501</v>
      </c>
      <c r="H301" s="155" t="s">
        <v>144</v>
      </c>
      <c r="I301" s="185">
        <v>7542031185</v>
      </c>
    </row>
    <row r="302" spans="1:9">
      <c r="C302" s="198" t="s">
        <v>3502</v>
      </c>
      <c r="D302" s="198">
        <v>6948</v>
      </c>
      <c r="E302" s="198" t="s">
        <v>3503</v>
      </c>
      <c r="F302" s="185">
        <v>826001</v>
      </c>
      <c r="G302" s="282" t="s">
        <v>3504</v>
      </c>
      <c r="H302" s="155" t="s">
        <v>144</v>
      </c>
      <c r="I302" s="185">
        <v>7542031266</v>
      </c>
    </row>
    <row r="303" spans="1:9">
      <c r="C303" s="198" t="s">
        <v>3505</v>
      </c>
      <c r="D303" s="198">
        <v>16614</v>
      </c>
      <c r="E303" s="198" t="s">
        <v>3506</v>
      </c>
      <c r="F303" s="185">
        <v>826004</v>
      </c>
      <c r="G303" s="282" t="s">
        <v>3507</v>
      </c>
      <c r="H303" s="155" t="s">
        <v>144</v>
      </c>
      <c r="I303" s="185">
        <v>7542031289</v>
      </c>
    </row>
    <row r="304" spans="1:9">
      <c r="C304" s="198" t="s">
        <v>3508</v>
      </c>
      <c r="D304" s="198">
        <v>9008</v>
      </c>
      <c r="E304" s="198" t="s">
        <v>3509</v>
      </c>
      <c r="F304" s="185">
        <v>826001</v>
      </c>
      <c r="G304" s="282" t="s">
        <v>3510</v>
      </c>
      <c r="H304" s="155" t="s">
        <v>144</v>
      </c>
      <c r="I304" s="185">
        <v>7542031222</v>
      </c>
    </row>
    <row r="305" spans="3:9">
      <c r="C305" s="198" t="s">
        <v>3511</v>
      </c>
      <c r="D305" s="198">
        <v>2933</v>
      </c>
      <c r="E305" s="198" t="s">
        <v>3512</v>
      </c>
      <c r="F305" s="185">
        <v>828110</v>
      </c>
      <c r="G305" s="282" t="s">
        <v>3513</v>
      </c>
      <c r="H305" s="155" t="s">
        <v>144</v>
      </c>
      <c r="I305" s="185">
        <v>7542031167</v>
      </c>
    </row>
    <row r="306" spans="3:9">
      <c r="C306" s="198" t="s">
        <v>3514</v>
      </c>
      <c r="D306" s="198">
        <v>10334</v>
      </c>
      <c r="E306" s="198" t="s">
        <v>3515</v>
      </c>
      <c r="F306" s="185">
        <v>826001</v>
      </c>
      <c r="G306" s="282" t="s">
        <v>3516</v>
      </c>
      <c r="H306" s="155" t="s">
        <v>144</v>
      </c>
      <c r="I306" s="185">
        <v>7542031273</v>
      </c>
    </row>
    <row r="307" spans="3:9">
      <c r="C307" s="198" t="s">
        <v>3517</v>
      </c>
      <c r="D307" s="198">
        <v>4680</v>
      </c>
      <c r="E307" s="198" t="s">
        <v>3518</v>
      </c>
      <c r="F307" s="185">
        <v>828306</v>
      </c>
      <c r="G307" s="282" t="s">
        <v>3519</v>
      </c>
      <c r="H307" s="155" t="s">
        <v>144</v>
      </c>
      <c r="I307" s="185">
        <v>7542031211</v>
      </c>
    </row>
    <row r="308" spans="3:9">
      <c r="C308" s="198" t="s">
        <v>3520</v>
      </c>
      <c r="D308" s="198">
        <v>12626</v>
      </c>
      <c r="E308" s="198" t="s">
        <v>3521</v>
      </c>
      <c r="F308" s="185">
        <v>828401</v>
      </c>
      <c r="G308" s="282" t="s">
        <v>3522</v>
      </c>
      <c r="H308" s="155" t="s">
        <v>144</v>
      </c>
      <c r="I308" s="185">
        <v>7542031283</v>
      </c>
    </row>
    <row r="309" spans="3:9">
      <c r="C309" s="198" t="s">
        <v>3523</v>
      </c>
      <c r="D309" s="198">
        <v>15729</v>
      </c>
      <c r="E309" s="198" t="s">
        <v>3524</v>
      </c>
      <c r="F309" s="185">
        <v>828113</v>
      </c>
      <c r="G309" s="282" t="s">
        <v>3525</v>
      </c>
      <c r="H309" s="155" t="s">
        <v>144</v>
      </c>
      <c r="I309" s="185">
        <v>7542031220</v>
      </c>
    </row>
    <row r="310" spans="3:9">
      <c r="C310" s="198" t="s">
        <v>3526</v>
      </c>
      <c r="D310" s="198">
        <v>1670</v>
      </c>
      <c r="E310" s="198" t="s">
        <v>3527</v>
      </c>
      <c r="F310" s="185">
        <v>826001</v>
      </c>
      <c r="G310" s="282" t="s">
        <v>3528</v>
      </c>
      <c r="H310" s="155" t="s">
        <v>144</v>
      </c>
      <c r="I310" s="185">
        <v>7542031150</v>
      </c>
    </row>
    <row r="311" spans="3:9">
      <c r="C311" s="198" t="s">
        <v>3529</v>
      </c>
      <c r="D311" s="198">
        <v>16089</v>
      </c>
      <c r="E311" s="198" t="s">
        <v>3530</v>
      </c>
      <c r="F311" s="185">
        <v>826001</v>
      </c>
      <c r="G311" s="282" t="s">
        <v>3531</v>
      </c>
      <c r="H311" s="155" t="s">
        <v>144</v>
      </c>
      <c r="I311" s="185">
        <v>7542031236</v>
      </c>
    </row>
    <row r="312" spans="3:9">
      <c r="C312" s="198" t="s">
        <v>3532</v>
      </c>
      <c r="D312" s="198">
        <v>1641</v>
      </c>
      <c r="E312" s="198" t="s">
        <v>3533</v>
      </c>
      <c r="F312" s="185">
        <v>826004</v>
      </c>
      <c r="G312" s="282" t="s">
        <v>3534</v>
      </c>
      <c r="H312" s="155" t="s">
        <v>144</v>
      </c>
      <c r="I312" s="185">
        <v>7542031131</v>
      </c>
    </row>
    <row r="313" spans="3:9">
      <c r="C313" s="198" t="s">
        <v>3535</v>
      </c>
      <c r="D313" s="198">
        <v>2948</v>
      </c>
      <c r="E313" s="198" t="s">
        <v>3536</v>
      </c>
      <c r="F313" s="185">
        <v>826003</v>
      </c>
      <c r="G313" s="282" t="s">
        <v>3537</v>
      </c>
      <c r="H313" s="155" t="s">
        <v>144</v>
      </c>
      <c r="I313" s="185">
        <v>7542031173</v>
      </c>
    </row>
    <row r="314" spans="3:9">
      <c r="C314" s="198" t="s">
        <v>3538</v>
      </c>
      <c r="D314" s="198">
        <v>2951</v>
      </c>
      <c r="E314" s="198" t="s">
        <v>3539</v>
      </c>
      <c r="F314" s="185">
        <v>828111</v>
      </c>
      <c r="G314" s="282" t="s">
        <v>3540</v>
      </c>
      <c r="H314" s="155" t="s">
        <v>144</v>
      </c>
      <c r="I314" s="185">
        <v>7542031275</v>
      </c>
    </row>
    <row r="315" spans="3:9">
      <c r="C315" s="198" t="s">
        <v>3541</v>
      </c>
      <c r="D315" s="198">
        <v>1225</v>
      </c>
      <c r="E315" s="198" t="s">
        <v>3542</v>
      </c>
      <c r="F315" s="185">
        <v>828111</v>
      </c>
      <c r="G315" s="282" t="s">
        <v>3543</v>
      </c>
      <c r="H315" s="155" t="s">
        <v>144</v>
      </c>
      <c r="I315" s="185">
        <v>7542031263</v>
      </c>
    </row>
    <row r="316" spans="3:9">
      <c r="C316" s="198" t="s">
        <v>3544</v>
      </c>
      <c r="D316" s="198">
        <v>2958</v>
      </c>
      <c r="E316" s="198" t="s">
        <v>3545</v>
      </c>
      <c r="F316" s="185">
        <v>828116</v>
      </c>
      <c r="G316" s="282" t="s">
        <v>3546</v>
      </c>
      <c r="H316" s="155" t="s">
        <v>144</v>
      </c>
      <c r="I316" s="185">
        <v>7542031278</v>
      </c>
    </row>
    <row r="317" spans="3:9">
      <c r="C317" s="198" t="s">
        <v>3547</v>
      </c>
      <c r="D317" s="198">
        <v>1228</v>
      </c>
      <c r="E317" s="198" t="s">
        <v>3548</v>
      </c>
      <c r="F317" s="185">
        <v>828113</v>
      </c>
      <c r="G317" s="282" t="s">
        <v>3549</v>
      </c>
      <c r="H317" s="155" t="s">
        <v>144</v>
      </c>
      <c r="I317" s="185">
        <v>7542031225</v>
      </c>
    </row>
    <row r="318" spans="3:9">
      <c r="C318" s="198" t="s">
        <v>3550</v>
      </c>
      <c r="D318" s="198">
        <v>12627</v>
      </c>
      <c r="E318" s="198" t="s">
        <v>3551</v>
      </c>
      <c r="F318" s="185">
        <v>828401</v>
      </c>
      <c r="G318" s="282" t="s">
        <v>3552</v>
      </c>
      <c r="H318" s="155" t="s">
        <v>144</v>
      </c>
      <c r="I318" s="185">
        <v>7542031255</v>
      </c>
    </row>
    <row r="319" spans="3:9">
      <c r="C319" s="198" t="s">
        <v>3553</v>
      </c>
      <c r="D319" s="198">
        <v>62202</v>
      </c>
      <c r="E319" s="198" t="s">
        <v>3554</v>
      </c>
      <c r="F319" s="185">
        <v>828130</v>
      </c>
      <c r="G319" s="282" t="s">
        <v>3555</v>
      </c>
      <c r="H319" s="155" t="s">
        <v>144</v>
      </c>
      <c r="I319" s="185">
        <v>8759838059</v>
      </c>
    </row>
    <row r="320" spans="3:9">
      <c r="C320" s="198" t="s">
        <v>3556</v>
      </c>
      <c r="D320" s="198">
        <v>4144</v>
      </c>
      <c r="E320" s="198" t="s">
        <v>3557</v>
      </c>
      <c r="F320" s="185">
        <v>826001</v>
      </c>
      <c r="G320" s="282" t="s">
        <v>3558</v>
      </c>
      <c r="H320" s="155" t="s">
        <v>144</v>
      </c>
      <c r="I320" s="185">
        <v>7542031141</v>
      </c>
    </row>
    <row r="321" spans="1:9">
      <c r="C321" s="198" t="s">
        <v>3559</v>
      </c>
      <c r="D321" s="198">
        <v>62857</v>
      </c>
      <c r="E321" s="198" t="s">
        <v>3560</v>
      </c>
      <c r="F321" s="185">
        <v>826001</v>
      </c>
      <c r="G321" s="282" t="s">
        <v>3561</v>
      </c>
      <c r="H321" s="155" t="s">
        <v>144</v>
      </c>
      <c r="I321" s="185">
        <v>7542031117</v>
      </c>
    </row>
    <row r="322" spans="1:9">
      <c r="C322" s="198" t="s">
        <v>3562</v>
      </c>
      <c r="D322" s="198">
        <v>12625</v>
      </c>
      <c r="E322" s="198" t="s">
        <v>3563</v>
      </c>
      <c r="F322" s="185">
        <v>828113</v>
      </c>
      <c r="G322" s="282" t="s">
        <v>3564</v>
      </c>
      <c r="H322" s="155" t="s">
        <v>144</v>
      </c>
      <c r="I322" s="185">
        <v>7542031234</v>
      </c>
    </row>
    <row r="323" spans="1:9">
      <c r="C323" s="198" t="s">
        <v>3565</v>
      </c>
      <c r="D323" s="198">
        <v>185</v>
      </c>
      <c r="E323" s="198" t="s">
        <v>3566</v>
      </c>
      <c r="F323" s="185">
        <v>828122</v>
      </c>
      <c r="G323" s="282" t="s">
        <v>3567</v>
      </c>
      <c r="H323" s="155" t="s">
        <v>144</v>
      </c>
      <c r="I323" s="185">
        <v>7542031296</v>
      </c>
    </row>
    <row r="324" spans="1:9">
      <c r="C324" s="198" t="s">
        <v>3568</v>
      </c>
      <c r="D324" s="198"/>
      <c r="E324" s="198" t="s">
        <v>3569</v>
      </c>
      <c r="F324" s="185">
        <v>826001</v>
      </c>
      <c r="G324" s="282" t="s">
        <v>3570</v>
      </c>
      <c r="H324" s="155" t="s">
        <v>144</v>
      </c>
      <c r="I324" s="185">
        <v>7542031237</v>
      </c>
    </row>
    <row r="325" spans="1:9">
      <c r="C325" s="198" t="s">
        <v>3571</v>
      </c>
      <c r="D325" s="198">
        <v>17472</v>
      </c>
      <c r="E325" s="198" t="s">
        <v>3572</v>
      </c>
      <c r="F325" s="185">
        <v>826001</v>
      </c>
      <c r="G325" s="282" t="s">
        <v>3573</v>
      </c>
      <c r="H325" s="155" t="s">
        <v>144</v>
      </c>
      <c r="I325" s="185">
        <v>7542031184</v>
      </c>
    </row>
    <row r="326" spans="1:9">
      <c r="C326" s="198" t="s">
        <v>3574</v>
      </c>
      <c r="D326" s="198">
        <v>2970</v>
      </c>
      <c r="E326" s="198" t="s">
        <v>3575</v>
      </c>
      <c r="F326" s="185">
        <v>828101</v>
      </c>
      <c r="G326" s="282" t="s">
        <v>3576</v>
      </c>
      <c r="H326" s="155" t="s">
        <v>144</v>
      </c>
      <c r="I326" s="185">
        <v>7542031232</v>
      </c>
    </row>
    <row r="327" spans="1:9">
      <c r="C327" s="198" t="s">
        <v>3577</v>
      </c>
      <c r="D327" s="198">
        <v>15442</v>
      </c>
      <c r="E327" s="198" t="s">
        <v>3578</v>
      </c>
      <c r="F327" s="185">
        <v>826004</v>
      </c>
      <c r="G327" s="282" t="s">
        <v>3579</v>
      </c>
      <c r="H327" s="155" t="s">
        <v>144</v>
      </c>
      <c r="I327" s="185">
        <v>7542031257</v>
      </c>
    </row>
    <row r="333" spans="1:9">
      <c r="A333" s="383" t="s">
        <v>1043</v>
      </c>
      <c r="B333" s="384"/>
      <c r="C333" s="166" t="s">
        <v>653</v>
      </c>
      <c r="D333" s="276" t="s">
        <v>654</v>
      </c>
      <c r="E333" s="166" t="s">
        <v>10</v>
      </c>
      <c r="F333" s="166" t="s">
        <v>14</v>
      </c>
      <c r="G333" s="276" t="s">
        <v>655</v>
      </c>
      <c r="H333" s="209" t="s">
        <v>656</v>
      </c>
      <c r="I333" s="166" t="s">
        <v>18</v>
      </c>
    </row>
    <row r="334" spans="1:9" ht="71.25" customHeight="1">
      <c r="A334" s="400" t="s">
        <v>3586</v>
      </c>
      <c r="B334" s="401"/>
      <c r="C334" s="283" t="s">
        <v>3583</v>
      </c>
      <c r="D334" s="283">
        <v>13734</v>
      </c>
      <c r="E334" s="284" t="s">
        <v>3584</v>
      </c>
      <c r="F334" s="283">
        <v>827004</v>
      </c>
      <c r="G334" s="285" t="s">
        <v>3585</v>
      </c>
      <c r="H334" s="235">
        <v>6542</v>
      </c>
      <c r="I334" s="283">
        <v>7667985200</v>
      </c>
    </row>
    <row r="335" spans="1:9" ht="39">
      <c r="C335" s="81" t="s">
        <v>3587</v>
      </c>
      <c r="D335" s="286">
        <v>45</v>
      </c>
      <c r="E335" s="286" t="s">
        <v>3588</v>
      </c>
      <c r="F335" s="286">
        <v>829107</v>
      </c>
      <c r="G335" s="287" t="s">
        <v>3589</v>
      </c>
      <c r="H335" s="286">
        <v>6549</v>
      </c>
      <c r="I335" s="296">
        <v>7667985224</v>
      </c>
    </row>
    <row r="336" spans="1:9">
      <c r="C336" s="81" t="s">
        <v>3590</v>
      </c>
      <c r="D336" s="286">
        <v>246</v>
      </c>
      <c r="E336" s="286" t="s">
        <v>3591</v>
      </c>
      <c r="F336" s="286">
        <v>827004</v>
      </c>
      <c r="G336" s="287" t="s">
        <v>3592</v>
      </c>
      <c r="H336" s="286">
        <v>6542</v>
      </c>
      <c r="I336" s="296">
        <v>7667985211</v>
      </c>
    </row>
    <row r="337" spans="3:9">
      <c r="C337" s="81" t="s">
        <v>3593</v>
      </c>
      <c r="D337" s="286">
        <v>1235</v>
      </c>
      <c r="E337" s="286" t="s">
        <v>3594</v>
      </c>
      <c r="F337" s="286">
        <v>829144</v>
      </c>
      <c r="G337" s="287" t="s">
        <v>3595</v>
      </c>
      <c r="H337" s="286">
        <v>6549</v>
      </c>
      <c r="I337" s="296" t="s">
        <v>3702</v>
      </c>
    </row>
    <row r="338" spans="3:9" ht="26.25">
      <c r="C338" s="81" t="s">
        <v>3596</v>
      </c>
      <c r="D338" s="286">
        <v>1368</v>
      </c>
      <c r="E338" s="286" t="s">
        <v>3597</v>
      </c>
      <c r="F338" s="286">
        <v>828134</v>
      </c>
      <c r="G338" s="287" t="s">
        <v>3598</v>
      </c>
      <c r="H338" s="286">
        <v>6542</v>
      </c>
      <c r="I338" s="296" t="s">
        <v>3703</v>
      </c>
    </row>
    <row r="339" spans="3:9" ht="26.25">
      <c r="C339" s="81" t="s">
        <v>3599</v>
      </c>
      <c r="D339" s="286">
        <v>2925</v>
      </c>
      <c r="E339" s="286" t="s">
        <v>3600</v>
      </c>
      <c r="F339" s="286">
        <v>828403</v>
      </c>
      <c r="G339" s="287" t="s">
        <v>3601</v>
      </c>
      <c r="H339" s="286">
        <v>6549</v>
      </c>
      <c r="I339" s="296" t="s">
        <v>3704</v>
      </c>
    </row>
    <row r="340" spans="3:9" ht="26.25">
      <c r="C340" s="81" t="s">
        <v>3602</v>
      </c>
      <c r="D340" s="286">
        <v>2993</v>
      </c>
      <c r="E340" s="286" t="s">
        <v>3603</v>
      </c>
      <c r="F340" s="286">
        <v>829121</v>
      </c>
      <c r="G340" s="287" t="s">
        <v>3604</v>
      </c>
      <c r="H340" s="286">
        <v>6549</v>
      </c>
      <c r="I340" s="296" t="s">
        <v>3705</v>
      </c>
    </row>
    <row r="341" spans="3:9" ht="26.25">
      <c r="C341" s="81" t="s">
        <v>3605</v>
      </c>
      <c r="D341" s="286">
        <v>3230</v>
      </c>
      <c r="E341" s="286" t="s">
        <v>3606</v>
      </c>
      <c r="F341" s="286">
        <v>829123</v>
      </c>
      <c r="G341" s="287" t="s">
        <v>3607</v>
      </c>
      <c r="H341" s="286">
        <v>6549</v>
      </c>
      <c r="I341" s="296" t="s">
        <v>3706</v>
      </c>
    </row>
    <row r="342" spans="3:9">
      <c r="C342" s="81" t="s">
        <v>3608</v>
      </c>
      <c r="D342" s="286">
        <v>3240</v>
      </c>
      <c r="E342" s="286" t="s">
        <v>3609</v>
      </c>
      <c r="F342" s="286">
        <v>827001</v>
      </c>
      <c r="G342" s="287" t="s">
        <v>3610</v>
      </c>
      <c r="H342" s="286">
        <v>6542</v>
      </c>
      <c r="I342" s="296" t="s">
        <v>3707</v>
      </c>
    </row>
    <row r="343" spans="3:9">
      <c r="C343" s="81" t="s">
        <v>3611</v>
      </c>
      <c r="D343" s="286">
        <v>3586</v>
      </c>
      <c r="E343" s="286" t="s">
        <v>3612</v>
      </c>
      <c r="F343" s="286">
        <v>827003</v>
      </c>
      <c r="G343" s="287" t="s">
        <v>3613</v>
      </c>
      <c r="H343" s="286">
        <v>6542</v>
      </c>
      <c r="I343" s="296" t="s">
        <v>3708</v>
      </c>
    </row>
    <row r="344" spans="3:9">
      <c r="C344" s="81" t="s">
        <v>3614</v>
      </c>
      <c r="D344" s="286">
        <v>4652</v>
      </c>
      <c r="E344" s="286" t="s">
        <v>3615</v>
      </c>
      <c r="F344" s="286">
        <v>829116</v>
      </c>
      <c r="G344" s="287" t="s">
        <v>3616</v>
      </c>
      <c r="H344" s="286">
        <v>6549</v>
      </c>
      <c r="I344" s="296" t="s">
        <v>3709</v>
      </c>
    </row>
    <row r="345" spans="3:9">
      <c r="C345" s="81" t="s">
        <v>3617</v>
      </c>
      <c r="D345" s="286">
        <v>5433</v>
      </c>
      <c r="E345" s="286" t="s">
        <v>3618</v>
      </c>
      <c r="F345" s="286">
        <v>828404</v>
      </c>
      <c r="G345" s="287" t="s">
        <v>3619</v>
      </c>
      <c r="H345" s="286">
        <v>6549</v>
      </c>
      <c r="I345" s="296" t="s">
        <v>3710</v>
      </c>
    </row>
    <row r="346" spans="3:9" ht="26.25">
      <c r="C346" s="81" t="s">
        <v>3620</v>
      </c>
      <c r="D346" s="286">
        <v>5595</v>
      </c>
      <c r="E346" s="286" t="s">
        <v>3621</v>
      </c>
      <c r="F346" s="286">
        <v>829112</v>
      </c>
      <c r="G346" s="287" t="s">
        <v>3622</v>
      </c>
      <c r="H346" s="286">
        <v>6544</v>
      </c>
      <c r="I346" s="296" t="s">
        <v>3711</v>
      </c>
    </row>
    <row r="347" spans="3:9" ht="39">
      <c r="C347" s="81" t="s">
        <v>3623</v>
      </c>
      <c r="D347" s="286">
        <v>5781</v>
      </c>
      <c r="E347" s="286" t="s">
        <v>3624</v>
      </c>
      <c r="F347" s="286">
        <v>827013</v>
      </c>
      <c r="G347" s="287" t="s">
        <v>3625</v>
      </c>
      <c r="H347" s="286">
        <v>6542</v>
      </c>
      <c r="I347" s="296" t="s">
        <v>3712</v>
      </c>
    </row>
    <row r="348" spans="3:9" ht="26.25">
      <c r="C348" s="81" t="s">
        <v>3626</v>
      </c>
      <c r="D348" s="286">
        <v>6076</v>
      </c>
      <c r="E348" s="286" t="s">
        <v>3627</v>
      </c>
      <c r="F348" s="286">
        <v>829132</v>
      </c>
      <c r="G348" s="287" t="s">
        <v>3628</v>
      </c>
      <c r="H348" s="286">
        <v>6549</v>
      </c>
      <c r="I348" s="296" t="s">
        <v>3713</v>
      </c>
    </row>
    <row r="349" spans="3:9" ht="26.25">
      <c r="C349" s="81" t="s">
        <v>3629</v>
      </c>
      <c r="D349" s="286">
        <v>6546</v>
      </c>
      <c r="E349" s="286" t="s">
        <v>3630</v>
      </c>
      <c r="F349" s="286">
        <v>827012</v>
      </c>
      <c r="G349" s="287" t="s">
        <v>3631</v>
      </c>
      <c r="H349" s="286">
        <v>6542</v>
      </c>
      <c r="I349" s="296" t="s">
        <v>3714</v>
      </c>
    </row>
    <row r="350" spans="3:9" ht="26.25">
      <c r="C350" s="81" t="s">
        <v>3632</v>
      </c>
      <c r="D350" s="286">
        <v>6651</v>
      </c>
      <c r="E350" s="286" t="s">
        <v>3633</v>
      </c>
      <c r="F350" s="286">
        <v>827009</v>
      </c>
      <c r="G350" s="287" t="s">
        <v>3634</v>
      </c>
      <c r="H350" s="286">
        <v>6542</v>
      </c>
      <c r="I350" s="296" t="s">
        <v>3715</v>
      </c>
    </row>
    <row r="351" spans="3:9" ht="26.25">
      <c r="C351" s="81" t="s">
        <v>3635</v>
      </c>
      <c r="D351" s="286">
        <v>6652</v>
      </c>
      <c r="E351" s="286" t="s">
        <v>3636</v>
      </c>
      <c r="F351" s="286">
        <v>827012</v>
      </c>
      <c r="G351" s="287" t="s">
        <v>3637</v>
      </c>
      <c r="H351" s="286">
        <v>6542</v>
      </c>
      <c r="I351" s="296" t="s">
        <v>3716</v>
      </c>
    </row>
    <row r="352" spans="3:9">
      <c r="C352" s="81" t="s">
        <v>3638</v>
      </c>
      <c r="D352" s="286">
        <v>6713</v>
      </c>
      <c r="E352" s="286" t="s">
        <v>3594</v>
      </c>
      <c r="F352" s="286">
        <v>829104</v>
      </c>
      <c r="G352" s="287" t="s">
        <v>3639</v>
      </c>
      <c r="H352" s="286">
        <v>6549</v>
      </c>
      <c r="I352" s="296" t="s">
        <v>3717</v>
      </c>
    </row>
    <row r="353" spans="3:9" ht="51.75">
      <c r="C353" s="81" t="s">
        <v>3640</v>
      </c>
      <c r="D353" s="286">
        <v>7071</v>
      </c>
      <c r="E353" s="286" t="s">
        <v>3641</v>
      </c>
      <c r="F353" s="286">
        <v>829144</v>
      </c>
      <c r="G353" s="287" t="s">
        <v>3642</v>
      </c>
      <c r="H353" s="286">
        <v>6549</v>
      </c>
      <c r="I353" s="296" t="s">
        <v>3718</v>
      </c>
    </row>
    <row r="354" spans="3:9">
      <c r="C354" s="81" t="s">
        <v>3643</v>
      </c>
      <c r="D354" s="286">
        <v>7072</v>
      </c>
      <c r="E354" s="286" t="s">
        <v>3594</v>
      </c>
      <c r="F354" s="286">
        <v>829104</v>
      </c>
      <c r="G354" s="287" t="s">
        <v>3644</v>
      </c>
      <c r="H354" s="286">
        <v>6549</v>
      </c>
      <c r="I354" s="296" t="s">
        <v>3719</v>
      </c>
    </row>
    <row r="355" spans="3:9" ht="26.25">
      <c r="C355" s="81" t="s">
        <v>3645</v>
      </c>
      <c r="D355" s="286">
        <v>7073</v>
      </c>
      <c r="E355" s="286" t="s">
        <v>3646</v>
      </c>
      <c r="F355" s="286">
        <v>829104</v>
      </c>
      <c r="G355" s="287" t="s">
        <v>3647</v>
      </c>
      <c r="H355" s="286">
        <v>6549</v>
      </c>
      <c r="I355" s="296" t="s">
        <v>3720</v>
      </c>
    </row>
    <row r="356" spans="3:9" ht="26.25">
      <c r="C356" s="81" t="s">
        <v>3648</v>
      </c>
      <c r="D356" s="286">
        <v>7872</v>
      </c>
      <c r="E356" s="286" t="s">
        <v>3649</v>
      </c>
      <c r="F356" s="286">
        <v>827001</v>
      </c>
      <c r="G356" s="287" t="s">
        <v>3650</v>
      </c>
      <c r="H356" s="286">
        <v>6542</v>
      </c>
      <c r="I356" s="296" t="s">
        <v>3720</v>
      </c>
    </row>
    <row r="357" spans="3:9" ht="26.25">
      <c r="C357" s="81" t="s">
        <v>3651</v>
      </c>
      <c r="D357" s="286">
        <v>8141</v>
      </c>
      <c r="E357" s="286" t="s">
        <v>3652</v>
      </c>
      <c r="F357" s="286">
        <v>827010</v>
      </c>
      <c r="G357" s="287" t="s">
        <v>3653</v>
      </c>
      <c r="H357" s="286">
        <v>6542</v>
      </c>
      <c r="I357" s="296" t="s">
        <v>3721</v>
      </c>
    </row>
    <row r="358" spans="3:9" ht="26.25">
      <c r="C358" s="81" t="s">
        <v>3654</v>
      </c>
      <c r="D358" s="286">
        <v>9013</v>
      </c>
      <c r="E358" s="286" t="s">
        <v>3655</v>
      </c>
      <c r="F358" s="286">
        <v>829149</v>
      </c>
      <c r="G358" s="287" t="s">
        <v>3656</v>
      </c>
      <c r="H358" s="286">
        <v>6544</v>
      </c>
      <c r="I358" s="296" t="s">
        <v>3722</v>
      </c>
    </row>
    <row r="359" spans="3:9" ht="26.25">
      <c r="C359" s="81" t="s">
        <v>3657</v>
      </c>
      <c r="D359" s="286">
        <v>12548</v>
      </c>
      <c r="E359" s="286" t="s">
        <v>3658</v>
      </c>
      <c r="F359" s="286">
        <v>829301</v>
      </c>
      <c r="G359" s="287" t="s">
        <v>3659</v>
      </c>
      <c r="H359" s="286">
        <v>6542</v>
      </c>
      <c r="I359" s="296" t="s">
        <v>3723</v>
      </c>
    </row>
    <row r="360" spans="3:9" ht="26.25">
      <c r="C360" s="81" t="s">
        <v>3660</v>
      </c>
      <c r="D360" s="286">
        <v>12811</v>
      </c>
      <c r="E360" s="286" t="s">
        <v>3661</v>
      </c>
      <c r="F360" s="286">
        <v>827010</v>
      </c>
      <c r="G360" s="287" t="s">
        <v>3662</v>
      </c>
      <c r="H360" s="286">
        <v>6542</v>
      </c>
      <c r="I360" s="296" t="s">
        <v>3724</v>
      </c>
    </row>
    <row r="361" spans="3:9" ht="26.25">
      <c r="C361" s="81" t="s">
        <v>3663</v>
      </c>
      <c r="D361" s="286">
        <v>14345</v>
      </c>
      <c r="E361" s="286" t="s">
        <v>3664</v>
      </c>
      <c r="F361" s="286">
        <v>828303</v>
      </c>
      <c r="G361" s="287" t="s">
        <v>3665</v>
      </c>
      <c r="H361" s="286">
        <v>6542</v>
      </c>
      <c r="I361" s="296" t="s">
        <v>3725</v>
      </c>
    </row>
    <row r="362" spans="3:9" ht="39">
      <c r="C362" s="81" t="s">
        <v>3666</v>
      </c>
      <c r="D362" s="286">
        <v>15589</v>
      </c>
      <c r="E362" s="286" t="s">
        <v>3667</v>
      </c>
      <c r="F362" s="286">
        <v>829121</v>
      </c>
      <c r="G362" s="287" t="s">
        <v>3668</v>
      </c>
      <c r="H362" s="286">
        <v>6542</v>
      </c>
      <c r="I362" s="296" t="s">
        <v>3726</v>
      </c>
    </row>
    <row r="363" spans="3:9" ht="39">
      <c r="C363" s="81" t="s">
        <v>3669</v>
      </c>
      <c r="D363" s="286">
        <v>16005</v>
      </c>
      <c r="E363" s="286" t="s">
        <v>3670</v>
      </c>
      <c r="F363" s="286">
        <v>827013</v>
      </c>
      <c r="G363" s="287" t="s">
        <v>3671</v>
      </c>
      <c r="H363" s="286">
        <v>6542</v>
      </c>
      <c r="I363" s="296" t="s">
        <v>3727</v>
      </c>
    </row>
    <row r="364" spans="3:9" ht="51.75">
      <c r="C364" s="81" t="s">
        <v>3672</v>
      </c>
      <c r="D364" s="286">
        <v>16006</v>
      </c>
      <c r="E364" s="286" t="s">
        <v>3673</v>
      </c>
      <c r="F364" s="286">
        <v>827013</v>
      </c>
      <c r="G364" s="287" t="s">
        <v>3674</v>
      </c>
      <c r="H364" s="286">
        <v>6542</v>
      </c>
      <c r="I364" s="296" t="s">
        <v>3728</v>
      </c>
    </row>
    <row r="365" spans="3:9" ht="39">
      <c r="C365" s="286" t="s">
        <v>3675</v>
      </c>
      <c r="D365" s="286">
        <v>16007</v>
      </c>
      <c r="E365" s="286" t="s">
        <v>3676</v>
      </c>
      <c r="F365" s="286">
        <v>827012</v>
      </c>
      <c r="G365" s="287" t="s">
        <v>3677</v>
      </c>
      <c r="H365" s="286">
        <v>6542</v>
      </c>
      <c r="I365" s="296" t="s">
        <v>3729</v>
      </c>
    </row>
    <row r="366" spans="3:9" ht="26.25">
      <c r="C366" s="288" t="s">
        <v>3678</v>
      </c>
      <c r="D366" s="289">
        <v>8138</v>
      </c>
      <c r="E366" s="289" t="s">
        <v>3679</v>
      </c>
      <c r="F366" s="289">
        <v>827013</v>
      </c>
      <c r="G366" s="290" t="s">
        <v>3680</v>
      </c>
      <c r="H366" s="289">
        <v>6549</v>
      </c>
      <c r="I366" s="291">
        <v>7667985258</v>
      </c>
    </row>
    <row r="367" spans="3:9" ht="26.25">
      <c r="C367" s="288" t="s">
        <v>3681</v>
      </c>
      <c r="D367" s="289">
        <v>16980</v>
      </c>
      <c r="E367" s="297" t="s">
        <v>3682</v>
      </c>
      <c r="F367" s="289">
        <v>829114</v>
      </c>
      <c r="G367" s="292" t="s">
        <v>3683</v>
      </c>
      <c r="H367" s="289">
        <v>6542</v>
      </c>
      <c r="I367" s="291">
        <v>7667985254</v>
      </c>
    </row>
    <row r="368" spans="3:9" ht="39">
      <c r="C368" s="288" t="s">
        <v>3684</v>
      </c>
      <c r="D368" s="289">
        <v>4231</v>
      </c>
      <c r="E368" s="297" t="s">
        <v>3685</v>
      </c>
      <c r="F368" s="289">
        <v>827004</v>
      </c>
      <c r="G368" s="293" t="s">
        <v>3686</v>
      </c>
      <c r="H368" s="289">
        <v>6542</v>
      </c>
      <c r="I368" s="291">
        <v>7667985214</v>
      </c>
    </row>
    <row r="369" spans="1:9" ht="39">
      <c r="C369" s="288" t="s">
        <v>3687</v>
      </c>
      <c r="D369" s="289">
        <v>1734</v>
      </c>
      <c r="E369" s="297" t="s">
        <v>3688</v>
      </c>
      <c r="F369" s="289">
        <v>827014</v>
      </c>
      <c r="G369" s="294" t="s">
        <v>3689</v>
      </c>
      <c r="H369" s="289">
        <v>6542</v>
      </c>
      <c r="I369" s="291">
        <v>7667985234</v>
      </c>
    </row>
    <row r="370" spans="1:9" ht="39">
      <c r="C370" s="288" t="s">
        <v>3690</v>
      </c>
      <c r="D370" s="289">
        <v>17128</v>
      </c>
      <c r="E370" s="297" t="s">
        <v>3691</v>
      </c>
      <c r="F370" s="289">
        <v>828303</v>
      </c>
      <c r="G370" s="294" t="s">
        <v>3692</v>
      </c>
      <c r="H370" s="289">
        <v>6542</v>
      </c>
      <c r="I370" s="291">
        <v>7667985255</v>
      </c>
    </row>
    <row r="371" spans="1:9" ht="39">
      <c r="C371" s="288" t="s">
        <v>3693</v>
      </c>
      <c r="D371" s="289">
        <v>8139</v>
      </c>
      <c r="E371" s="297" t="s">
        <v>3694</v>
      </c>
      <c r="F371" s="289">
        <v>828134</v>
      </c>
      <c r="G371" s="294" t="s">
        <v>3695</v>
      </c>
      <c r="H371" s="289">
        <v>6542</v>
      </c>
      <c r="I371" s="291">
        <v>7667985256</v>
      </c>
    </row>
    <row r="372" spans="1:9" ht="39">
      <c r="C372" s="288" t="s">
        <v>3696</v>
      </c>
      <c r="D372" s="289">
        <v>7262</v>
      </c>
      <c r="E372" s="297" t="s">
        <v>3697</v>
      </c>
      <c r="F372" s="289">
        <v>829114</v>
      </c>
      <c r="G372" s="294" t="s">
        <v>3698</v>
      </c>
      <c r="H372" s="289">
        <v>6549</v>
      </c>
      <c r="I372" s="291">
        <v>7667985259</v>
      </c>
    </row>
    <row r="373" spans="1:9" ht="39">
      <c r="C373" s="288" t="s">
        <v>3699</v>
      </c>
      <c r="D373" s="289">
        <v>18419</v>
      </c>
      <c r="E373" s="297" t="s">
        <v>3700</v>
      </c>
      <c r="F373" s="289">
        <v>827302</v>
      </c>
      <c r="G373" s="295" t="s">
        <v>3701</v>
      </c>
      <c r="H373" s="289">
        <v>6542</v>
      </c>
      <c r="I373" s="291">
        <v>7667985263</v>
      </c>
    </row>
    <row r="379" spans="1:9">
      <c r="A379" s="383" t="s">
        <v>1043</v>
      </c>
      <c r="B379" s="384"/>
      <c r="C379" s="166" t="s">
        <v>653</v>
      </c>
      <c r="D379" s="276" t="s">
        <v>654</v>
      </c>
      <c r="E379" s="166" t="s">
        <v>10</v>
      </c>
      <c r="F379" s="166" t="s">
        <v>14</v>
      </c>
      <c r="G379" s="276" t="s">
        <v>655</v>
      </c>
      <c r="H379" s="209" t="s">
        <v>656</v>
      </c>
      <c r="I379" s="166" t="s">
        <v>18</v>
      </c>
    </row>
    <row r="380" spans="1:9" ht="72.75" customHeight="1">
      <c r="A380" s="402" t="s">
        <v>3733</v>
      </c>
      <c r="B380" s="403"/>
      <c r="C380" s="299" t="s">
        <v>3730</v>
      </c>
      <c r="D380" s="300">
        <v>13736</v>
      </c>
      <c r="E380" s="299" t="s">
        <v>3731</v>
      </c>
      <c r="F380" s="298">
        <v>825301</v>
      </c>
      <c r="G380" s="301" t="s">
        <v>3732</v>
      </c>
      <c r="H380" s="152">
        <v>6546</v>
      </c>
      <c r="I380" s="298">
        <v>9771458600</v>
      </c>
    </row>
    <row r="381" spans="1:9" ht="45">
      <c r="C381" s="163" t="s">
        <v>3734</v>
      </c>
      <c r="D381" s="280">
        <v>90</v>
      </c>
      <c r="E381" s="155" t="s">
        <v>3735</v>
      </c>
      <c r="F381" s="236">
        <v>825301</v>
      </c>
      <c r="G381" s="119" t="s">
        <v>3736</v>
      </c>
      <c r="H381" s="152">
        <v>6546</v>
      </c>
      <c r="I381" s="302">
        <v>9771458638</v>
      </c>
    </row>
    <row r="382" spans="1:9" ht="75">
      <c r="C382" s="185" t="s">
        <v>3737</v>
      </c>
      <c r="D382" s="185">
        <v>1223</v>
      </c>
      <c r="E382" s="155" t="s">
        <v>3738</v>
      </c>
      <c r="F382" s="163">
        <v>825301</v>
      </c>
      <c r="G382" s="119" t="s">
        <v>3739</v>
      </c>
      <c r="H382" s="152">
        <v>6546</v>
      </c>
      <c r="I382" s="163">
        <v>9771458639</v>
      </c>
    </row>
    <row r="383" spans="1:9" ht="60">
      <c r="C383" s="185" t="s">
        <v>3740</v>
      </c>
      <c r="D383" s="185">
        <v>2922</v>
      </c>
      <c r="E383" s="155" t="s">
        <v>3741</v>
      </c>
      <c r="F383" s="163">
        <v>825317</v>
      </c>
      <c r="G383" s="119" t="s">
        <v>3742</v>
      </c>
      <c r="H383" s="152">
        <v>6546</v>
      </c>
      <c r="I383" s="163">
        <v>9771458648</v>
      </c>
    </row>
    <row r="384" spans="1:9" ht="45">
      <c r="C384" s="185" t="s">
        <v>3743</v>
      </c>
      <c r="D384" s="185">
        <v>6025</v>
      </c>
      <c r="E384" s="155" t="s">
        <v>3744</v>
      </c>
      <c r="F384" s="163">
        <v>825406</v>
      </c>
      <c r="G384" s="119" t="s">
        <v>3745</v>
      </c>
      <c r="H384" s="152">
        <v>6546</v>
      </c>
      <c r="I384" s="163">
        <v>9771458650</v>
      </c>
    </row>
    <row r="385" spans="3:9" ht="75">
      <c r="C385" s="185" t="s">
        <v>3746</v>
      </c>
      <c r="D385" s="185">
        <v>6230</v>
      </c>
      <c r="E385" s="155" t="s">
        <v>3747</v>
      </c>
      <c r="F385" s="163">
        <v>825319</v>
      </c>
      <c r="G385" s="119" t="s">
        <v>3748</v>
      </c>
      <c r="H385" s="152">
        <v>6546</v>
      </c>
      <c r="I385" s="163">
        <v>9771458653</v>
      </c>
    </row>
    <row r="386" spans="3:9" ht="60">
      <c r="C386" s="185" t="s">
        <v>3749</v>
      </c>
      <c r="D386" s="185">
        <v>6231</v>
      </c>
      <c r="E386" s="155" t="s">
        <v>3750</v>
      </c>
      <c r="F386" s="163">
        <v>825312</v>
      </c>
      <c r="G386" s="119" t="s">
        <v>3751</v>
      </c>
      <c r="H386" s="152">
        <v>6546</v>
      </c>
      <c r="I386" s="163">
        <v>9771458655</v>
      </c>
    </row>
    <row r="387" spans="3:9" ht="45">
      <c r="C387" s="185" t="s">
        <v>3752</v>
      </c>
      <c r="D387" s="185">
        <v>6232</v>
      </c>
      <c r="E387" s="155" t="s">
        <v>3753</v>
      </c>
      <c r="F387" s="163">
        <v>825313</v>
      </c>
      <c r="G387" s="119" t="s">
        <v>3754</v>
      </c>
      <c r="H387" s="152">
        <v>6546</v>
      </c>
      <c r="I387" s="163">
        <v>9771458703</v>
      </c>
    </row>
    <row r="388" spans="3:9" ht="60">
      <c r="C388" s="185" t="s">
        <v>3755</v>
      </c>
      <c r="D388" s="185">
        <v>6233</v>
      </c>
      <c r="E388" s="155" t="s">
        <v>3756</v>
      </c>
      <c r="F388" s="163">
        <v>825327</v>
      </c>
      <c r="G388" s="119" t="s">
        <v>3757</v>
      </c>
      <c r="H388" s="152">
        <v>6546</v>
      </c>
      <c r="I388" s="163">
        <v>9771458659</v>
      </c>
    </row>
    <row r="389" spans="3:9" ht="60">
      <c r="C389" s="185" t="s">
        <v>3758</v>
      </c>
      <c r="D389" s="185">
        <v>6235</v>
      </c>
      <c r="E389" s="155" t="s">
        <v>3759</v>
      </c>
      <c r="F389" s="163">
        <v>825405</v>
      </c>
      <c r="G389" s="119" t="s">
        <v>3760</v>
      </c>
      <c r="H389" s="152">
        <v>6546</v>
      </c>
      <c r="I389" s="163">
        <v>9771458661</v>
      </c>
    </row>
    <row r="390" spans="3:9" ht="60">
      <c r="C390" s="185" t="s">
        <v>3761</v>
      </c>
      <c r="D390" s="185">
        <v>6296</v>
      </c>
      <c r="E390" s="155" t="s">
        <v>3762</v>
      </c>
      <c r="F390" s="163">
        <v>825311</v>
      </c>
      <c r="G390" s="119" t="s">
        <v>3763</v>
      </c>
      <c r="H390" s="152">
        <v>6546</v>
      </c>
      <c r="I390" s="163">
        <v>9771458663</v>
      </c>
    </row>
    <row r="391" spans="3:9" ht="60">
      <c r="C391" s="185" t="s">
        <v>3764</v>
      </c>
      <c r="D391" s="185">
        <v>6353</v>
      </c>
      <c r="E391" s="155" t="s">
        <v>3765</v>
      </c>
      <c r="F391" s="163">
        <v>825301</v>
      </c>
      <c r="G391" s="119" t="s">
        <v>3766</v>
      </c>
      <c r="H391" s="152">
        <v>6546</v>
      </c>
      <c r="I391" s="163">
        <v>9771458665</v>
      </c>
    </row>
    <row r="392" spans="3:9" ht="90">
      <c r="C392" s="185" t="s">
        <v>3767</v>
      </c>
      <c r="D392" s="185">
        <v>6880</v>
      </c>
      <c r="E392" s="155" t="s">
        <v>3768</v>
      </c>
      <c r="F392" s="163">
        <v>825301</v>
      </c>
      <c r="G392" s="119" t="s">
        <v>3769</v>
      </c>
      <c r="H392" s="152">
        <v>6546</v>
      </c>
      <c r="I392" s="163">
        <v>9771458668</v>
      </c>
    </row>
    <row r="393" spans="3:9" ht="90">
      <c r="C393" s="185" t="s">
        <v>3770</v>
      </c>
      <c r="D393" s="185">
        <v>8146</v>
      </c>
      <c r="E393" s="155" t="s">
        <v>3771</v>
      </c>
      <c r="F393" s="163">
        <v>825313</v>
      </c>
      <c r="G393" s="119" t="s">
        <v>3772</v>
      </c>
      <c r="H393" s="152">
        <v>6546</v>
      </c>
      <c r="I393" s="163">
        <v>9771458671</v>
      </c>
    </row>
    <row r="394" spans="3:9" ht="75">
      <c r="C394" s="185" t="s">
        <v>3773</v>
      </c>
      <c r="D394" s="185">
        <v>8147</v>
      </c>
      <c r="E394" s="155" t="s">
        <v>3774</v>
      </c>
      <c r="F394" s="163">
        <v>825313</v>
      </c>
      <c r="G394" s="119" t="s">
        <v>3775</v>
      </c>
      <c r="H394" s="152">
        <v>6546</v>
      </c>
      <c r="I394" s="163">
        <v>9771458673</v>
      </c>
    </row>
    <row r="395" spans="3:9" ht="60">
      <c r="C395" s="185" t="s">
        <v>3776</v>
      </c>
      <c r="D395" s="185">
        <v>8148</v>
      </c>
      <c r="E395" s="155" t="s">
        <v>3777</v>
      </c>
      <c r="F395" s="163">
        <v>825405</v>
      </c>
      <c r="G395" s="119" t="s">
        <v>3778</v>
      </c>
      <c r="H395" s="152">
        <v>6546</v>
      </c>
      <c r="I395" s="163">
        <v>9771458675</v>
      </c>
    </row>
    <row r="396" spans="3:9" ht="45">
      <c r="C396" s="185" t="s">
        <v>3779</v>
      </c>
      <c r="D396" s="185">
        <v>8149</v>
      </c>
      <c r="E396" s="155" t="s">
        <v>3780</v>
      </c>
      <c r="F396" s="163">
        <v>825405</v>
      </c>
      <c r="G396" s="119" t="s">
        <v>3781</v>
      </c>
      <c r="H396" s="152">
        <v>6546</v>
      </c>
      <c r="I396" s="163">
        <v>9771458674</v>
      </c>
    </row>
    <row r="397" spans="3:9" ht="75">
      <c r="C397" s="185" t="s">
        <v>3782</v>
      </c>
      <c r="D397" s="185">
        <v>8151</v>
      </c>
      <c r="E397" s="155" t="s">
        <v>3783</v>
      </c>
      <c r="F397" s="163">
        <v>825324</v>
      </c>
      <c r="G397" s="119" t="s">
        <v>3784</v>
      </c>
      <c r="H397" s="152">
        <v>6546</v>
      </c>
      <c r="I397" s="163">
        <v>9771458679</v>
      </c>
    </row>
    <row r="398" spans="3:9" ht="75">
      <c r="C398" s="185" t="s">
        <v>3785</v>
      </c>
      <c r="D398" s="185">
        <v>8379</v>
      </c>
      <c r="E398" s="155" t="s">
        <v>3786</v>
      </c>
      <c r="F398" s="163">
        <v>825301</v>
      </c>
      <c r="G398" s="119" t="s">
        <v>3787</v>
      </c>
      <c r="H398" s="152">
        <v>6546</v>
      </c>
      <c r="I398" s="163">
        <v>9771458681</v>
      </c>
    </row>
    <row r="399" spans="3:9" ht="60">
      <c r="C399" s="185" t="s">
        <v>3788</v>
      </c>
      <c r="D399" s="185">
        <v>10779</v>
      </c>
      <c r="E399" s="155" t="s">
        <v>3789</v>
      </c>
      <c r="F399" s="163">
        <v>825301</v>
      </c>
      <c r="G399" s="119" t="s">
        <v>3790</v>
      </c>
      <c r="H399" s="152">
        <v>6546</v>
      </c>
      <c r="I399" s="163">
        <v>9771458683</v>
      </c>
    </row>
    <row r="400" spans="3:9" ht="45">
      <c r="C400" s="185" t="s">
        <v>3791</v>
      </c>
      <c r="D400" s="185">
        <v>12617</v>
      </c>
      <c r="E400" s="155" t="s">
        <v>3792</v>
      </c>
      <c r="F400" s="163">
        <v>825405</v>
      </c>
      <c r="G400" s="119" t="s">
        <v>3793</v>
      </c>
      <c r="H400" s="152">
        <v>6546</v>
      </c>
      <c r="I400" s="163">
        <v>9771458686</v>
      </c>
    </row>
    <row r="401" spans="3:9" ht="60">
      <c r="C401" s="185" t="s">
        <v>3794</v>
      </c>
      <c r="D401" s="185">
        <v>12631</v>
      </c>
      <c r="E401" s="155" t="s">
        <v>3795</v>
      </c>
      <c r="F401" s="163">
        <v>825406</v>
      </c>
      <c r="G401" s="119" t="s">
        <v>3796</v>
      </c>
      <c r="H401" s="152">
        <v>6546</v>
      </c>
      <c r="I401" s="163">
        <v>9771458688</v>
      </c>
    </row>
    <row r="402" spans="3:9" ht="60">
      <c r="C402" s="185" t="s">
        <v>3797</v>
      </c>
      <c r="D402" s="185">
        <v>14351</v>
      </c>
      <c r="E402" s="155" t="s">
        <v>3798</v>
      </c>
      <c r="F402" s="163">
        <v>825336</v>
      </c>
      <c r="G402" s="119" t="s">
        <v>3799</v>
      </c>
      <c r="H402" s="152">
        <v>6546</v>
      </c>
      <c r="I402" s="163">
        <v>9771458690</v>
      </c>
    </row>
    <row r="403" spans="3:9" ht="60">
      <c r="C403" s="185" t="s">
        <v>3800</v>
      </c>
      <c r="D403" s="185">
        <v>14352</v>
      </c>
      <c r="E403" s="155" t="s">
        <v>3801</v>
      </c>
      <c r="F403" s="163">
        <v>825311</v>
      </c>
      <c r="G403" s="119" t="s">
        <v>3802</v>
      </c>
      <c r="H403" s="152">
        <v>6546</v>
      </c>
      <c r="I403" s="163">
        <v>9771458692</v>
      </c>
    </row>
    <row r="404" spans="3:9" ht="75">
      <c r="C404" s="185" t="s">
        <v>3803</v>
      </c>
      <c r="D404" s="185">
        <v>14664</v>
      </c>
      <c r="E404" s="155" t="s">
        <v>3804</v>
      </c>
      <c r="F404" s="163">
        <v>825335</v>
      </c>
      <c r="G404" s="119" t="s">
        <v>3805</v>
      </c>
      <c r="H404" s="152">
        <v>6546</v>
      </c>
      <c r="I404" s="163">
        <v>9771458694</v>
      </c>
    </row>
    <row r="405" spans="3:9" ht="75">
      <c r="C405" s="185" t="s">
        <v>3806</v>
      </c>
      <c r="D405" s="185">
        <v>15730</v>
      </c>
      <c r="E405" s="155" t="s">
        <v>3807</v>
      </c>
      <c r="F405" s="163">
        <v>825317</v>
      </c>
      <c r="G405" s="119" t="s">
        <v>3808</v>
      </c>
      <c r="H405" s="152">
        <v>6546</v>
      </c>
      <c r="I405" s="163">
        <v>9771458689</v>
      </c>
    </row>
    <row r="406" spans="3:9" ht="60">
      <c r="C406" s="185" t="s">
        <v>3809</v>
      </c>
      <c r="D406" s="185">
        <v>15803</v>
      </c>
      <c r="E406" s="155" t="s">
        <v>3810</v>
      </c>
      <c r="F406" s="163">
        <v>825402</v>
      </c>
      <c r="G406" s="119" t="s">
        <v>3811</v>
      </c>
      <c r="H406" s="152">
        <v>6546</v>
      </c>
      <c r="I406" s="163">
        <v>9771458726</v>
      </c>
    </row>
    <row r="407" spans="3:9" ht="60">
      <c r="C407" s="185" t="s">
        <v>3812</v>
      </c>
      <c r="D407" s="185">
        <v>16853</v>
      </c>
      <c r="E407" s="155" t="s">
        <v>3813</v>
      </c>
      <c r="F407" s="163">
        <v>825312</v>
      </c>
      <c r="G407" s="119" t="s">
        <v>3814</v>
      </c>
      <c r="H407" s="152">
        <v>6546</v>
      </c>
      <c r="I407" s="163">
        <v>9771458737</v>
      </c>
    </row>
    <row r="408" spans="3:9" ht="60">
      <c r="C408" s="185" t="s">
        <v>3815</v>
      </c>
      <c r="D408" s="185">
        <v>17127</v>
      </c>
      <c r="E408" s="155" t="s">
        <v>3816</v>
      </c>
      <c r="F408" s="163">
        <v>825303</v>
      </c>
      <c r="G408" s="119" t="s">
        <v>3817</v>
      </c>
      <c r="H408" s="152">
        <v>6546</v>
      </c>
      <c r="I408" s="163">
        <v>9771458736</v>
      </c>
    </row>
    <row r="409" spans="3:9" ht="45">
      <c r="C409" s="185" t="s">
        <v>3818</v>
      </c>
      <c r="D409" s="185">
        <v>17129</v>
      </c>
      <c r="E409" s="155" t="s">
        <v>3819</v>
      </c>
      <c r="F409" s="163">
        <v>825301</v>
      </c>
      <c r="G409" s="119" t="s">
        <v>3820</v>
      </c>
      <c r="H409" s="152">
        <v>6546</v>
      </c>
      <c r="I409" s="163">
        <v>9771458735</v>
      </c>
    </row>
    <row r="410" spans="3:9" ht="45">
      <c r="C410" s="185" t="s">
        <v>3821</v>
      </c>
      <c r="D410" s="185">
        <v>17147</v>
      </c>
      <c r="E410" s="155" t="s">
        <v>3822</v>
      </c>
      <c r="F410" s="163">
        <v>825411</v>
      </c>
      <c r="G410" s="119" t="s">
        <v>3823</v>
      </c>
      <c r="H410" s="152">
        <v>6546</v>
      </c>
      <c r="I410" s="163">
        <v>9771458620</v>
      </c>
    </row>
    <row r="411" spans="3:9" ht="60">
      <c r="C411" s="185" t="s">
        <v>3824</v>
      </c>
      <c r="D411" s="185">
        <v>17470</v>
      </c>
      <c r="E411" s="155" t="s">
        <v>3825</v>
      </c>
      <c r="F411" s="163">
        <v>825301</v>
      </c>
      <c r="G411" s="119" t="s">
        <v>3826</v>
      </c>
      <c r="H411" s="152">
        <v>6546</v>
      </c>
      <c r="I411" s="163">
        <v>9771458637</v>
      </c>
    </row>
    <row r="412" spans="3:9" ht="60">
      <c r="C412" s="185" t="s">
        <v>3827</v>
      </c>
      <c r="D412" s="185">
        <v>17471</v>
      </c>
      <c r="E412" s="155" t="s">
        <v>3828</v>
      </c>
      <c r="F412" s="163">
        <v>825301</v>
      </c>
      <c r="G412" s="119" t="s">
        <v>3829</v>
      </c>
      <c r="H412" s="152">
        <v>6546</v>
      </c>
      <c r="I412" s="163">
        <v>9771458733</v>
      </c>
    </row>
    <row r="413" spans="3:9" ht="60">
      <c r="C413" s="185" t="s">
        <v>3830</v>
      </c>
      <c r="D413" s="185">
        <v>18440</v>
      </c>
      <c r="E413" s="155" t="s">
        <v>3831</v>
      </c>
      <c r="F413" s="163">
        <v>825336</v>
      </c>
      <c r="G413" s="119" t="s">
        <v>3832</v>
      </c>
      <c r="H413" s="152">
        <v>6546</v>
      </c>
      <c r="I413" s="163">
        <v>9771458619</v>
      </c>
    </row>
    <row r="414" spans="3:9" ht="90">
      <c r="C414" s="185" t="s">
        <v>3833</v>
      </c>
      <c r="D414" s="185">
        <v>18601</v>
      </c>
      <c r="E414" s="155" t="s">
        <v>3834</v>
      </c>
      <c r="F414" s="163">
        <v>825311</v>
      </c>
      <c r="G414" s="119" t="s">
        <v>3835</v>
      </c>
      <c r="H414" s="152">
        <v>6546</v>
      </c>
      <c r="I414" s="163">
        <v>9771458641</v>
      </c>
    </row>
    <row r="415" spans="3:9" ht="60">
      <c r="C415" s="185" t="s">
        <v>3836</v>
      </c>
      <c r="D415" s="185">
        <v>63702</v>
      </c>
      <c r="E415" s="155" t="s">
        <v>3837</v>
      </c>
      <c r="F415" s="163">
        <v>825301</v>
      </c>
      <c r="G415" s="119" t="s">
        <v>3838</v>
      </c>
      <c r="H415" s="152">
        <v>6546</v>
      </c>
      <c r="I415" s="163">
        <v>9771413880</v>
      </c>
    </row>
    <row r="416" spans="3:9" ht="60">
      <c r="C416" s="185" t="s">
        <v>3836</v>
      </c>
      <c r="D416" s="185">
        <v>62186</v>
      </c>
      <c r="E416" s="155" t="s">
        <v>3839</v>
      </c>
      <c r="F416" s="163">
        <v>825301</v>
      </c>
      <c r="G416" s="119" t="s">
        <v>3840</v>
      </c>
      <c r="H416" s="152">
        <v>6546</v>
      </c>
      <c r="I416" s="163">
        <v>9771458642</v>
      </c>
    </row>
    <row r="422" spans="1:9">
      <c r="A422" s="383" t="s">
        <v>1043</v>
      </c>
      <c r="B422" s="384"/>
      <c r="C422" s="166" t="s">
        <v>653</v>
      </c>
      <c r="D422" s="276" t="s">
        <v>654</v>
      </c>
      <c r="E422" s="166" t="s">
        <v>10</v>
      </c>
      <c r="F422" s="166" t="s">
        <v>14</v>
      </c>
      <c r="G422" s="276" t="s">
        <v>655</v>
      </c>
      <c r="H422" s="209" t="s">
        <v>656</v>
      </c>
      <c r="I422" s="166" t="s">
        <v>18</v>
      </c>
    </row>
    <row r="423" spans="1:9" ht="75.75" customHeight="1">
      <c r="A423" s="390" t="s">
        <v>3841</v>
      </c>
      <c r="B423" s="391"/>
      <c r="C423" s="112" t="s">
        <v>3580</v>
      </c>
      <c r="D423" s="236">
        <v>63915</v>
      </c>
      <c r="E423" s="112" t="s">
        <v>3581</v>
      </c>
      <c r="F423" s="236">
        <v>826004</v>
      </c>
      <c r="G423" s="113" t="s">
        <v>3582</v>
      </c>
      <c r="H423" s="152">
        <v>6546</v>
      </c>
      <c r="I423" s="236">
        <v>9341529206</v>
      </c>
    </row>
    <row r="424" spans="1:9">
      <c r="C424" s="303" t="s">
        <v>3842</v>
      </c>
      <c r="D424" s="304">
        <v>3445</v>
      </c>
      <c r="E424" s="155" t="s">
        <v>3843</v>
      </c>
      <c r="F424" s="183">
        <v>815359</v>
      </c>
      <c r="G424" s="78" t="s">
        <v>3844</v>
      </c>
      <c r="I424" s="185">
        <v>9431094273</v>
      </c>
    </row>
    <row r="425" spans="1:9">
      <c r="C425" s="303" t="s">
        <v>3845</v>
      </c>
      <c r="D425" s="304">
        <v>6717</v>
      </c>
      <c r="E425" s="155" t="s">
        <v>3846</v>
      </c>
      <c r="F425" s="183">
        <v>828109</v>
      </c>
      <c r="G425" s="78" t="s">
        <v>3847</v>
      </c>
      <c r="I425" s="185">
        <v>7542031293</v>
      </c>
    </row>
    <row r="426" spans="1:9">
      <c r="C426" s="303" t="s">
        <v>3848</v>
      </c>
      <c r="D426" s="304">
        <v>6721</v>
      </c>
      <c r="E426" s="155" t="s">
        <v>3849</v>
      </c>
      <c r="F426" s="183">
        <v>828109</v>
      </c>
      <c r="G426" s="78" t="s">
        <v>3850</v>
      </c>
      <c r="I426" s="185">
        <v>9110107245</v>
      </c>
    </row>
    <row r="427" spans="1:9" ht="30">
      <c r="C427" s="303" t="s">
        <v>3851</v>
      </c>
      <c r="D427" s="304">
        <v>7819</v>
      </c>
      <c r="E427" s="155" t="s">
        <v>3852</v>
      </c>
      <c r="F427" s="183">
        <v>815359</v>
      </c>
      <c r="G427" s="78" t="s">
        <v>3853</v>
      </c>
      <c r="I427" s="185">
        <v>7033079587</v>
      </c>
    </row>
    <row r="428" spans="1:9">
      <c r="C428" s="303" t="s">
        <v>3854</v>
      </c>
      <c r="D428" s="304">
        <v>8082</v>
      </c>
      <c r="E428" s="155" t="s">
        <v>3855</v>
      </c>
      <c r="F428" s="183">
        <v>815355</v>
      </c>
      <c r="G428" s="78" t="s">
        <v>3856</v>
      </c>
      <c r="I428" s="185">
        <v>9771462484</v>
      </c>
    </row>
    <row r="429" spans="1:9">
      <c r="C429" s="303" t="s">
        <v>799</v>
      </c>
      <c r="D429" s="304">
        <v>8083</v>
      </c>
      <c r="E429" s="155" t="s">
        <v>3857</v>
      </c>
      <c r="F429" s="183">
        <v>815352</v>
      </c>
      <c r="G429" s="78" t="s">
        <v>3858</v>
      </c>
      <c r="I429" s="185">
        <v>9771462478</v>
      </c>
    </row>
    <row r="430" spans="1:9">
      <c r="C430" s="303" t="s">
        <v>3859</v>
      </c>
      <c r="D430" s="304">
        <v>8086</v>
      </c>
      <c r="E430" s="155" t="s">
        <v>3860</v>
      </c>
      <c r="F430" s="183">
        <v>815354</v>
      </c>
      <c r="G430" s="78" t="s">
        <v>3861</v>
      </c>
      <c r="I430" s="185">
        <v>9771462462</v>
      </c>
    </row>
    <row r="431" spans="1:9">
      <c r="C431" s="303" t="s">
        <v>3862</v>
      </c>
      <c r="D431" s="304">
        <v>8741</v>
      </c>
      <c r="E431" s="155" t="s">
        <v>3863</v>
      </c>
      <c r="F431" s="183">
        <v>815352</v>
      </c>
      <c r="G431" s="78" t="s">
        <v>3864</v>
      </c>
      <c r="I431" s="185">
        <v>9771462494</v>
      </c>
    </row>
    <row r="432" spans="1:9" ht="30">
      <c r="C432" s="303" t="s">
        <v>3865</v>
      </c>
      <c r="D432" s="304">
        <v>8911</v>
      </c>
      <c r="E432" s="155" t="s">
        <v>3866</v>
      </c>
      <c r="F432" s="183">
        <v>815351</v>
      </c>
      <c r="G432" s="78" t="s">
        <v>3867</v>
      </c>
      <c r="I432" s="185">
        <v>9771462493</v>
      </c>
    </row>
    <row r="433" spans="3:9" ht="30">
      <c r="C433" s="303" t="s">
        <v>3868</v>
      </c>
      <c r="D433" s="304">
        <v>9800</v>
      </c>
      <c r="E433" s="155" t="s">
        <v>3869</v>
      </c>
      <c r="F433" s="183">
        <v>815352</v>
      </c>
      <c r="G433" s="78" t="s">
        <v>3870</v>
      </c>
      <c r="I433" s="185">
        <v>9771462487</v>
      </c>
    </row>
    <row r="434" spans="3:9" ht="45">
      <c r="C434" s="303" t="s">
        <v>3871</v>
      </c>
      <c r="D434" s="304">
        <v>9801</v>
      </c>
      <c r="E434" s="155" t="s">
        <v>3872</v>
      </c>
      <c r="F434" s="183">
        <v>815352</v>
      </c>
      <c r="G434" s="78" t="s">
        <v>3873</v>
      </c>
      <c r="I434" s="185">
        <v>9771462488</v>
      </c>
    </row>
    <row r="435" spans="3:9" ht="30">
      <c r="C435" s="303" t="s">
        <v>3874</v>
      </c>
      <c r="D435" s="304">
        <v>9812</v>
      </c>
      <c r="E435" s="155" t="s">
        <v>3875</v>
      </c>
      <c r="F435" s="183">
        <v>815359</v>
      </c>
      <c r="G435" s="78" t="s">
        <v>3876</v>
      </c>
      <c r="I435" s="185">
        <v>9771462474</v>
      </c>
    </row>
    <row r="436" spans="3:9" ht="30">
      <c r="C436" s="303" t="s">
        <v>3877</v>
      </c>
      <c r="D436" s="304">
        <v>9813</v>
      </c>
      <c r="E436" s="155" t="s">
        <v>3878</v>
      </c>
      <c r="F436" s="183">
        <v>815351</v>
      </c>
      <c r="G436" s="78" t="s">
        <v>3879</v>
      </c>
      <c r="I436" s="185">
        <v>7766918522</v>
      </c>
    </row>
    <row r="437" spans="3:9" ht="45">
      <c r="C437" s="303" t="s">
        <v>3880</v>
      </c>
      <c r="D437" s="304">
        <v>12543</v>
      </c>
      <c r="E437" s="155" t="s">
        <v>3881</v>
      </c>
      <c r="F437" s="183">
        <v>814166</v>
      </c>
      <c r="G437" s="78" t="s">
        <v>3882</v>
      </c>
      <c r="I437" s="185">
        <v>9771462479</v>
      </c>
    </row>
    <row r="438" spans="3:9" ht="30">
      <c r="C438" s="303" t="s">
        <v>3883</v>
      </c>
      <c r="D438" s="304">
        <v>14278</v>
      </c>
      <c r="E438" s="155" t="s">
        <v>3884</v>
      </c>
      <c r="F438" s="183">
        <v>815352</v>
      </c>
      <c r="G438" s="78" t="s">
        <v>3885</v>
      </c>
      <c r="I438" s="185">
        <v>9122360500</v>
      </c>
    </row>
    <row r="439" spans="3:9">
      <c r="C439" s="303" t="s">
        <v>3886</v>
      </c>
      <c r="D439" s="304">
        <v>15755</v>
      </c>
      <c r="E439" s="155" t="s">
        <v>3887</v>
      </c>
      <c r="F439" s="183">
        <v>815351</v>
      </c>
      <c r="G439" s="78" t="s">
        <v>3888</v>
      </c>
      <c r="I439" s="185">
        <v>9110023334</v>
      </c>
    </row>
    <row r="440" spans="3:9" ht="30">
      <c r="C440" s="303" t="s">
        <v>3889</v>
      </c>
      <c r="D440" s="304">
        <v>17823</v>
      </c>
      <c r="E440" s="155" t="s">
        <v>3890</v>
      </c>
      <c r="F440" s="183">
        <v>828304</v>
      </c>
      <c r="G440" s="78" t="s">
        <v>3891</v>
      </c>
      <c r="I440" s="185">
        <v>7856041782</v>
      </c>
    </row>
    <row r="441" spans="3:9" ht="30">
      <c r="C441" s="303" t="s">
        <v>3892</v>
      </c>
      <c r="D441" s="304">
        <v>3444</v>
      </c>
      <c r="E441" s="311" t="s">
        <v>3893</v>
      </c>
      <c r="F441" s="193">
        <v>828202</v>
      </c>
      <c r="G441" s="78" t="s">
        <v>3894</v>
      </c>
      <c r="I441" s="312">
        <v>7542031250</v>
      </c>
    </row>
    <row r="442" spans="3:9" ht="30">
      <c r="C442" s="303" t="s">
        <v>3895</v>
      </c>
      <c r="D442" s="304">
        <v>6952</v>
      </c>
      <c r="E442" s="311" t="s">
        <v>3896</v>
      </c>
      <c r="F442" s="250">
        <v>828109</v>
      </c>
      <c r="G442" s="78" t="s">
        <v>3897</v>
      </c>
      <c r="I442" s="312">
        <v>7542031165</v>
      </c>
    </row>
    <row r="443" spans="3:9">
      <c r="C443" s="305" t="s">
        <v>3898</v>
      </c>
      <c r="D443" s="304">
        <v>8748</v>
      </c>
      <c r="E443" s="311" t="s">
        <v>3899</v>
      </c>
      <c r="F443" s="250">
        <v>828205</v>
      </c>
      <c r="G443" s="78" t="s">
        <v>3900</v>
      </c>
      <c r="I443" s="312">
        <v>7542031206</v>
      </c>
    </row>
    <row r="444" spans="3:9" ht="45">
      <c r="C444" s="303" t="s">
        <v>3901</v>
      </c>
      <c r="D444" s="304">
        <v>8750</v>
      </c>
      <c r="E444" s="311" t="s">
        <v>3902</v>
      </c>
      <c r="F444" s="250">
        <v>828204</v>
      </c>
      <c r="G444" s="78" t="s">
        <v>3903</v>
      </c>
      <c r="I444" s="312">
        <v>9939667136</v>
      </c>
    </row>
    <row r="445" spans="3:9" ht="30">
      <c r="C445" s="303" t="s">
        <v>3904</v>
      </c>
      <c r="D445" s="304">
        <v>3968</v>
      </c>
      <c r="E445" s="311" t="s">
        <v>3905</v>
      </c>
      <c r="F445" s="245">
        <v>828202</v>
      </c>
      <c r="G445" s="78" t="s">
        <v>3906</v>
      </c>
      <c r="I445" s="312">
        <v>7542031200</v>
      </c>
    </row>
    <row r="446" spans="3:9" ht="30">
      <c r="C446" s="303" t="s">
        <v>3907</v>
      </c>
      <c r="D446" s="304">
        <v>12624</v>
      </c>
      <c r="E446" s="311" t="s">
        <v>3908</v>
      </c>
      <c r="F446" s="250">
        <v>828109</v>
      </c>
      <c r="G446" s="78" t="s">
        <v>3909</v>
      </c>
      <c r="I446" s="312">
        <v>7542031138</v>
      </c>
    </row>
    <row r="447" spans="3:9" ht="22.5">
      <c r="C447" s="306" t="s">
        <v>3910</v>
      </c>
      <c r="D447" s="307">
        <v>17156</v>
      </c>
      <c r="E447" s="308" t="s">
        <v>3911</v>
      </c>
      <c r="F447" s="309">
        <v>828201</v>
      </c>
      <c r="G447" s="310" t="s">
        <v>3912</v>
      </c>
      <c r="I447" s="313">
        <v>7542031130</v>
      </c>
    </row>
    <row r="448" spans="3:9" ht="22.5">
      <c r="C448" s="306" t="s">
        <v>3913</v>
      </c>
      <c r="D448" s="307">
        <v>15443</v>
      </c>
      <c r="E448" s="308" t="s">
        <v>3914</v>
      </c>
      <c r="F448" s="309">
        <v>828207</v>
      </c>
      <c r="G448" s="310" t="s">
        <v>3915</v>
      </c>
      <c r="I448" s="313">
        <v>7542031285</v>
      </c>
    </row>
    <row r="449" spans="1:9">
      <c r="C449" s="303" t="s">
        <v>3916</v>
      </c>
      <c r="D449" s="304">
        <v>213</v>
      </c>
      <c r="E449" s="254" t="s">
        <v>3917</v>
      </c>
      <c r="F449" s="250">
        <v>825106</v>
      </c>
      <c r="G449" s="78" t="s">
        <v>3918</v>
      </c>
      <c r="I449" s="314">
        <v>9777943368</v>
      </c>
    </row>
    <row r="450" spans="1:9">
      <c r="C450" s="303" t="s">
        <v>3919</v>
      </c>
      <c r="D450" s="304">
        <v>6544</v>
      </c>
      <c r="E450" s="254" t="s">
        <v>3920</v>
      </c>
      <c r="F450" s="250">
        <v>815351</v>
      </c>
      <c r="G450" s="78" t="s">
        <v>3921</v>
      </c>
      <c r="I450" s="314">
        <v>7600069866</v>
      </c>
    </row>
    <row r="451" spans="1:9">
      <c r="C451" s="303" t="s">
        <v>3922</v>
      </c>
      <c r="D451" s="304">
        <v>5353</v>
      </c>
      <c r="E451" s="155" t="s">
        <v>3923</v>
      </c>
      <c r="F451" s="250">
        <v>815355</v>
      </c>
      <c r="G451" s="78" t="s">
        <v>3924</v>
      </c>
      <c r="I451" s="314">
        <v>9939878202</v>
      </c>
    </row>
    <row r="452" spans="1:9" ht="30">
      <c r="C452" s="303" t="s">
        <v>3925</v>
      </c>
      <c r="D452" s="304">
        <v>5330</v>
      </c>
      <c r="E452" s="155" t="s">
        <v>3926</v>
      </c>
      <c r="F452" s="250">
        <v>815352</v>
      </c>
      <c r="G452" s="78" t="s">
        <v>3927</v>
      </c>
      <c r="I452" s="314">
        <v>8709621728</v>
      </c>
    </row>
    <row r="453" spans="1:9" ht="25.5">
      <c r="C453" s="303" t="s">
        <v>3928</v>
      </c>
      <c r="D453" s="304">
        <v>17172</v>
      </c>
      <c r="E453" s="254" t="s">
        <v>3929</v>
      </c>
      <c r="F453" s="250">
        <v>815351</v>
      </c>
      <c r="G453" s="78" t="s">
        <v>3930</v>
      </c>
      <c r="I453" s="314">
        <v>7004763093</v>
      </c>
    </row>
    <row r="454" spans="1:9" ht="30">
      <c r="C454" s="303" t="s">
        <v>3931</v>
      </c>
      <c r="D454" s="304">
        <v>2959</v>
      </c>
      <c r="E454" s="155" t="s">
        <v>3932</v>
      </c>
      <c r="F454" s="250">
        <v>815352</v>
      </c>
      <c r="G454" s="78" t="s">
        <v>3933</v>
      </c>
      <c r="I454" s="315">
        <v>9771462482</v>
      </c>
    </row>
    <row r="455" spans="1:9" ht="30">
      <c r="C455" s="303" t="s">
        <v>3934</v>
      </c>
      <c r="D455" s="304">
        <v>8085</v>
      </c>
      <c r="E455" s="155" t="s">
        <v>3935</v>
      </c>
      <c r="F455" s="250">
        <v>815354</v>
      </c>
      <c r="G455" s="78" t="s">
        <v>3936</v>
      </c>
      <c r="I455" s="314">
        <v>9431385069</v>
      </c>
    </row>
    <row r="456" spans="1:9">
      <c r="C456" s="303" t="s">
        <v>3937</v>
      </c>
      <c r="D456" s="304">
        <v>11830</v>
      </c>
      <c r="E456" s="155" t="s">
        <v>3938</v>
      </c>
      <c r="F456" s="250">
        <v>815351</v>
      </c>
      <c r="G456" s="78" t="s">
        <v>3939</v>
      </c>
      <c r="I456" s="314">
        <v>9771462469</v>
      </c>
    </row>
    <row r="462" spans="1:9">
      <c r="A462" s="383" t="s">
        <v>1043</v>
      </c>
      <c r="B462" s="384"/>
      <c r="C462" s="166" t="s">
        <v>653</v>
      </c>
      <c r="D462" s="276" t="s">
        <v>654</v>
      </c>
      <c r="E462" s="166" t="s">
        <v>10</v>
      </c>
      <c r="F462" s="166" t="s">
        <v>14</v>
      </c>
      <c r="G462" s="276" t="s">
        <v>655</v>
      </c>
      <c r="H462" s="209" t="s">
        <v>656</v>
      </c>
      <c r="I462" s="166" t="s">
        <v>18</v>
      </c>
    </row>
    <row r="463" spans="1:9" ht="73.5" customHeight="1">
      <c r="A463" s="404" t="s">
        <v>4004</v>
      </c>
      <c r="B463" s="405"/>
      <c r="C463" s="236" t="s">
        <v>3942</v>
      </c>
      <c r="D463" s="236">
        <v>63916</v>
      </c>
      <c r="E463" s="112" t="s">
        <v>3940</v>
      </c>
      <c r="F463" s="236">
        <v>834001</v>
      </c>
      <c r="G463" s="113" t="s">
        <v>3941</v>
      </c>
      <c r="H463" s="152">
        <v>651</v>
      </c>
      <c r="I463" s="236">
        <v>6287691001</v>
      </c>
    </row>
    <row r="464" spans="1:9" ht="16.5">
      <c r="C464" s="185" t="s">
        <v>3943</v>
      </c>
      <c r="D464" s="198">
        <v>164</v>
      </c>
      <c r="E464" s="318" t="s">
        <v>3944</v>
      </c>
      <c r="F464" s="199">
        <v>829122</v>
      </c>
      <c r="G464" s="281" t="s">
        <v>3974</v>
      </c>
      <c r="I464" s="199">
        <v>9771458751</v>
      </c>
    </row>
    <row r="465" spans="3:9" ht="16.5">
      <c r="C465" s="185" t="s">
        <v>3943</v>
      </c>
      <c r="D465" s="199">
        <v>1098</v>
      </c>
      <c r="E465" s="318" t="s">
        <v>3945</v>
      </c>
      <c r="F465" s="199">
        <v>825401</v>
      </c>
      <c r="G465" s="78" t="s">
        <v>3975</v>
      </c>
      <c r="I465" s="199">
        <v>9771458701</v>
      </c>
    </row>
    <row r="466" spans="3:9" ht="30">
      <c r="C466" s="185" t="s">
        <v>3943</v>
      </c>
      <c r="D466" s="199">
        <v>2937</v>
      </c>
      <c r="E466" s="319" t="s">
        <v>3946</v>
      </c>
      <c r="F466" s="199">
        <v>825314</v>
      </c>
      <c r="G466" s="321" t="s">
        <v>3976</v>
      </c>
      <c r="I466" s="199">
        <v>9771458757</v>
      </c>
    </row>
    <row r="467" spans="3:9">
      <c r="C467" s="185" t="s">
        <v>3943</v>
      </c>
      <c r="D467" s="199">
        <v>2966</v>
      </c>
      <c r="E467" s="319" t="s">
        <v>3947</v>
      </c>
      <c r="F467" s="199">
        <v>825316</v>
      </c>
      <c r="G467" s="321" t="s">
        <v>3977</v>
      </c>
      <c r="I467" s="199">
        <v>9771458761</v>
      </c>
    </row>
    <row r="468" spans="3:9" ht="30.75">
      <c r="C468" s="185" t="s">
        <v>3943</v>
      </c>
      <c r="D468" s="199">
        <v>2992</v>
      </c>
      <c r="E468" s="319" t="s">
        <v>3948</v>
      </c>
      <c r="F468" s="316">
        <v>829119</v>
      </c>
      <c r="G468" s="321" t="s">
        <v>3978</v>
      </c>
      <c r="I468" s="199">
        <v>9771458767</v>
      </c>
    </row>
    <row r="469" spans="3:9" ht="16.5">
      <c r="C469" s="185" t="s">
        <v>3943</v>
      </c>
      <c r="D469" s="199">
        <v>3573</v>
      </c>
      <c r="E469" s="320" t="s">
        <v>3949</v>
      </c>
      <c r="F469" s="316">
        <v>825408</v>
      </c>
      <c r="G469" s="78" t="s">
        <v>3979</v>
      </c>
      <c r="I469" s="199">
        <v>9771458705</v>
      </c>
    </row>
    <row r="470" spans="3:9" ht="16.5">
      <c r="C470" s="185" t="s">
        <v>3943</v>
      </c>
      <c r="D470" s="199">
        <v>4895</v>
      </c>
      <c r="E470" s="319" t="s">
        <v>3950</v>
      </c>
      <c r="F470" s="316">
        <v>829126</v>
      </c>
      <c r="G470" s="321" t="s">
        <v>3980</v>
      </c>
      <c r="I470" s="199">
        <v>9771458773</v>
      </c>
    </row>
    <row r="471" spans="3:9" ht="16.5">
      <c r="C471" s="185" t="s">
        <v>3943</v>
      </c>
      <c r="D471" s="199">
        <v>4896</v>
      </c>
      <c r="E471" s="319" t="s">
        <v>3951</v>
      </c>
      <c r="F471" s="316">
        <v>829101</v>
      </c>
      <c r="G471" s="78" t="s">
        <v>3981</v>
      </c>
      <c r="I471" s="199">
        <v>9771458779</v>
      </c>
    </row>
    <row r="472" spans="3:9" ht="16.5">
      <c r="C472" s="185" t="s">
        <v>3943</v>
      </c>
      <c r="D472" s="199">
        <v>5857</v>
      </c>
      <c r="E472" s="319" t="s">
        <v>3952</v>
      </c>
      <c r="F472" s="316">
        <v>829106</v>
      </c>
      <c r="G472" s="78" t="s">
        <v>3982</v>
      </c>
      <c r="I472" s="199">
        <v>9771450450</v>
      </c>
    </row>
    <row r="473" spans="3:9" ht="16.5">
      <c r="C473" s="185" t="s">
        <v>3943</v>
      </c>
      <c r="D473" s="199">
        <v>5989</v>
      </c>
      <c r="E473" s="317" t="s">
        <v>3953</v>
      </c>
      <c r="F473" s="316">
        <v>829103</v>
      </c>
      <c r="G473" s="78" t="s">
        <v>3983</v>
      </c>
      <c r="I473" s="199">
        <v>9006287894</v>
      </c>
    </row>
    <row r="474" spans="3:9" ht="16.5">
      <c r="C474" s="185" t="s">
        <v>3943</v>
      </c>
      <c r="D474" s="199">
        <v>5990</v>
      </c>
      <c r="E474" s="319" t="s">
        <v>3954</v>
      </c>
      <c r="F474" s="316">
        <v>825101</v>
      </c>
      <c r="G474" s="78" t="s">
        <v>3984</v>
      </c>
      <c r="I474" s="199">
        <v>9771458785</v>
      </c>
    </row>
    <row r="475" spans="3:9" ht="16.5">
      <c r="C475" s="185" t="s">
        <v>3943</v>
      </c>
      <c r="D475" s="199">
        <v>5993</v>
      </c>
      <c r="E475" s="319" t="s">
        <v>3955</v>
      </c>
      <c r="F475" s="316">
        <v>825325</v>
      </c>
      <c r="G475" s="78" t="s">
        <v>3985</v>
      </c>
      <c r="I475" s="199">
        <v>9771458787</v>
      </c>
    </row>
    <row r="476" spans="3:9" ht="16.5">
      <c r="C476" s="185" t="s">
        <v>3943</v>
      </c>
      <c r="D476" s="199">
        <v>6236</v>
      </c>
      <c r="E476" s="319" t="s">
        <v>3956</v>
      </c>
      <c r="F476" s="316">
        <v>825408</v>
      </c>
      <c r="G476" s="78" t="s">
        <v>3986</v>
      </c>
      <c r="I476" s="199">
        <v>9771458709</v>
      </c>
    </row>
    <row r="477" spans="3:9" ht="16.5">
      <c r="C477" s="185" t="s">
        <v>3943</v>
      </c>
      <c r="D477" s="199">
        <v>6237</v>
      </c>
      <c r="E477" s="318" t="s">
        <v>3957</v>
      </c>
      <c r="F477" s="316">
        <v>825401</v>
      </c>
      <c r="G477" s="78" t="s">
        <v>3987</v>
      </c>
      <c r="I477" s="199">
        <v>9771458738</v>
      </c>
    </row>
    <row r="478" spans="3:9" ht="16.5">
      <c r="C478" s="185" t="s">
        <v>3943</v>
      </c>
      <c r="D478" s="199">
        <v>7842</v>
      </c>
      <c r="E478" s="319" t="s">
        <v>3958</v>
      </c>
      <c r="F478" s="316">
        <v>829134</v>
      </c>
      <c r="G478" s="78" t="s">
        <v>3988</v>
      </c>
      <c r="I478" s="199">
        <v>9893677218</v>
      </c>
    </row>
    <row r="479" spans="3:9" ht="16.5">
      <c r="C479" s="185" t="s">
        <v>3943</v>
      </c>
      <c r="D479" s="199">
        <v>7843</v>
      </c>
      <c r="E479" s="320" t="s">
        <v>3959</v>
      </c>
      <c r="F479" s="316">
        <v>825330</v>
      </c>
      <c r="G479" s="78" t="s">
        <v>3989</v>
      </c>
      <c r="I479" s="199">
        <v>7781011689</v>
      </c>
    </row>
    <row r="480" spans="3:9" ht="16.5">
      <c r="C480" s="185" t="s">
        <v>3943</v>
      </c>
      <c r="D480" s="199">
        <v>8377</v>
      </c>
      <c r="E480" s="319" t="s">
        <v>3960</v>
      </c>
      <c r="F480" s="316">
        <v>825408</v>
      </c>
      <c r="G480" s="78" t="s">
        <v>3990</v>
      </c>
      <c r="I480" s="199">
        <v>9771458712</v>
      </c>
    </row>
    <row r="481" spans="3:9" ht="16.5">
      <c r="C481" s="185" t="s">
        <v>3943</v>
      </c>
      <c r="D481" s="199">
        <v>8378</v>
      </c>
      <c r="E481" s="318" t="s">
        <v>3961</v>
      </c>
      <c r="F481" s="316">
        <v>825401</v>
      </c>
      <c r="G481" s="78" t="s">
        <v>3991</v>
      </c>
      <c r="I481" s="199">
        <v>9771458714</v>
      </c>
    </row>
    <row r="482" spans="3:9" ht="16.5">
      <c r="C482" s="185" t="s">
        <v>3943</v>
      </c>
      <c r="D482" s="199">
        <v>9609</v>
      </c>
      <c r="E482" s="319" t="s">
        <v>3962</v>
      </c>
      <c r="F482" s="316">
        <v>825401</v>
      </c>
      <c r="G482" s="78" t="s">
        <v>3992</v>
      </c>
      <c r="I482" s="199">
        <v>9771458739</v>
      </c>
    </row>
    <row r="483" spans="3:9" ht="16.5">
      <c r="C483" s="185" t="s">
        <v>3943</v>
      </c>
      <c r="D483" s="199">
        <v>9610</v>
      </c>
      <c r="E483" s="319" t="s">
        <v>3963</v>
      </c>
      <c r="F483" s="316">
        <v>825401</v>
      </c>
      <c r="G483" s="322" t="s">
        <v>3993</v>
      </c>
      <c r="I483" s="199">
        <v>9771458729</v>
      </c>
    </row>
    <row r="484" spans="3:9" ht="16.5">
      <c r="C484" s="185" t="s">
        <v>3943</v>
      </c>
      <c r="D484" s="199">
        <v>10776</v>
      </c>
      <c r="E484" s="319" t="s">
        <v>3964</v>
      </c>
      <c r="F484" s="316">
        <v>825401</v>
      </c>
      <c r="G484" s="78" t="s">
        <v>3994</v>
      </c>
      <c r="I484" s="199">
        <v>9771458717</v>
      </c>
    </row>
    <row r="485" spans="3:9">
      <c r="C485" s="185" t="s">
        <v>3943</v>
      </c>
      <c r="D485" s="199">
        <v>12630</v>
      </c>
      <c r="E485" s="319" t="s">
        <v>3965</v>
      </c>
      <c r="F485" s="199">
        <v>829110</v>
      </c>
      <c r="G485" s="78" t="s">
        <v>3995</v>
      </c>
      <c r="I485" s="199">
        <v>9771458793</v>
      </c>
    </row>
    <row r="486" spans="3:9">
      <c r="C486" s="185" t="s">
        <v>3943</v>
      </c>
      <c r="D486" s="199">
        <v>12632</v>
      </c>
      <c r="E486" s="319" t="s">
        <v>3966</v>
      </c>
      <c r="F486" s="199">
        <v>825321</v>
      </c>
      <c r="G486" s="78" t="s">
        <v>3996</v>
      </c>
      <c r="I486" s="199">
        <v>9771458719</v>
      </c>
    </row>
    <row r="487" spans="3:9" ht="30">
      <c r="C487" s="185" t="s">
        <v>3943</v>
      </c>
      <c r="D487" s="199">
        <v>12815</v>
      </c>
      <c r="E487" s="319" t="s">
        <v>3967</v>
      </c>
      <c r="F487" s="199">
        <v>829122</v>
      </c>
      <c r="G487" s="78" t="s">
        <v>3997</v>
      </c>
      <c r="I487" s="323">
        <v>8763279943</v>
      </c>
    </row>
    <row r="488" spans="3:9" ht="16.5">
      <c r="C488" s="185" t="s">
        <v>3943</v>
      </c>
      <c r="D488" s="199">
        <v>14513</v>
      </c>
      <c r="E488" s="320" t="s">
        <v>3968</v>
      </c>
      <c r="F488" s="316">
        <v>825401</v>
      </c>
      <c r="G488" s="78" t="s">
        <v>3998</v>
      </c>
      <c r="I488" s="199">
        <v>9771458720</v>
      </c>
    </row>
    <row r="489" spans="3:9">
      <c r="C489" s="185" t="s">
        <v>3943</v>
      </c>
      <c r="D489" s="199">
        <v>15756</v>
      </c>
      <c r="E489" s="319" t="s">
        <v>3969</v>
      </c>
      <c r="F489" s="199">
        <v>825316</v>
      </c>
      <c r="G489" s="78" t="s">
        <v>3999</v>
      </c>
      <c r="I489" s="199">
        <v>7781011671</v>
      </c>
    </row>
    <row r="490" spans="3:9">
      <c r="C490" s="185" t="s">
        <v>3943</v>
      </c>
      <c r="D490" s="199">
        <v>16008</v>
      </c>
      <c r="E490" s="319" t="s">
        <v>3970</v>
      </c>
      <c r="F490" s="199">
        <v>829117</v>
      </c>
      <c r="G490" s="78" t="s">
        <v>4000</v>
      </c>
      <c r="I490" s="199">
        <v>9771450359</v>
      </c>
    </row>
    <row r="491" spans="3:9">
      <c r="C491" s="185" t="s">
        <v>3943</v>
      </c>
      <c r="D491" s="199">
        <v>16577</v>
      </c>
      <c r="E491" s="319" t="s">
        <v>3971</v>
      </c>
      <c r="F491" s="199">
        <v>829122</v>
      </c>
      <c r="G491" s="78" t="s">
        <v>4001</v>
      </c>
      <c r="I491" s="199">
        <v>9771450330</v>
      </c>
    </row>
    <row r="492" spans="3:9" ht="30">
      <c r="C492" s="185" t="s">
        <v>3943</v>
      </c>
      <c r="D492" s="199">
        <v>18369</v>
      </c>
      <c r="E492" s="319" t="s">
        <v>3972</v>
      </c>
      <c r="F492" s="199">
        <v>829122</v>
      </c>
      <c r="G492" s="78" t="s">
        <v>4002</v>
      </c>
      <c r="I492" s="199">
        <v>7781011687</v>
      </c>
    </row>
    <row r="493" spans="3:9" ht="30">
      <c r="C493" s="185" t="s">
        <v>3943</v>
      </c>
      <c r="D493" s="199">
        <v>18441</v>
      </c>
      <c r="E493" s="319" t="s">
        <v>3973</v>
      </c>
      <c r="F493" s="199">
        <v>829150</v>
      </c>
      <c r="G493" s="78" t="s">
        <v>4003</v>
      </c>
      <c r="I493" s="199">
        <v>8340362834</v>
      </c>
    </row>
    <row r="499" spans="1:9" ht="31.5">
      <c r="A499" s="387" t="s">
        <v>1043</v>
      </c>
      <c r="B499" s="388"/>
      <c r="C499" s="238" t="s">
        <v>653</v>
      </c>
      <c r="D499" s="238" t="s">
        <v>654</v>
      </c>
      <c r="E499" s="238" t="s">
        <v>10</v>
      </c>
      <c r="F499" s="238" t="s">
        <v>14</v>
      </c>
      <c r="G499" s="146" t="s">
        <v>655</v>
      </c>
      <c r="H499" s="237" t="s">
        <v>656</v>
      </c>
      <c r="I499" s="238" t="s">
        <v>18</v>
      </c>
    </row>
    <row r="500" spans="1:9" ht="81.75" customHeight="1">
      <c r="A500" s="387" t="s">
        <v>4008</v>
      </c>
      <c r="B500" s="388"/>
      <c r="C500" s="149" t="s">
        <v>4005</v>
      </c>
      <c r="D500" s="150">
        <v>63874</v>
      </c>
      <c r="E500" s="299" t="s">
        <v>4006</v>
      </c>
      <c r="F500" s="166">
        <v>814112</v>
      </c>
      <c r="G500" s="113" t="s">
        <v>4007</v>
      </c>
      <c r="H500" s="19">
        <v>6432</v>
      </c>
      <c r="I500" s="19">
        <v>240575</v>
      </c>
    </row>
    <row r="505" spans="1:9">
      <c r="A505" s="383" t="s">
        <v>1049</v>
      </c>
      <c r="B505" s="384"/>
      <c r="C505" s="166" t="s">
        <v>653</v>
      </c>
      <c r="D505" s="166" t="s">
        <v>654</v>
      </c>
      <c r="E505" s="166" t="s">
        <v>10</v>
      </c>
      <c r="F505" s="166" t="s">
        <v>14</v>
      </c>
      <c r="G505" s="166" t="s">
        <v>655</v>
      </c>
      <c r="H505" s="383" t="s">
        <v>4232</v>
      </c>
      <c r="I505" s="384"/>
    </row>
    <row r="506" spans="1:9" ht="56.25" customHeight="1">
      <c r="A506" s="392" t="s">
        <v>4108</v>
      </c>
      <c r="B506" s="398"/>
      <c r="C506" s="167" t="s">
        <v>4009</v>
      </c>
      <c r="D506" s="168">
        <v>13742</v>
      </c>
      <c r="E506" s="324" t="s">
        <v>4010</v>
      </c>
      <c r="F506" s="283">
        <v>814112</v>
      </c>
      <c r="G506" s="170" t="s">
        <v>4011</v>
      </c>
      <c r="H506" s="283"/>
      <c r="I506" s="332">
        <v>222244</v>
      </c>
    </row>
    <row r="507" spans="1:9" ht="30">
      <c r="A507" s="172"/>
      <c r="B507" s="173"/>
      <c r="C507" s="325" t="s">
        <v>4012</v>
      </c>
      <c r="D507" s="168">
        <v>64</v>
      </c>
      <c r="E507" s="326" t="s">
        <v>4013</v>
      </c>
      <c r="F507" s="327">
        <v>814112</v>
      </c>
      <c r="G507" s="119" t="s">
        <v>4014</v>
      </c>
      <c r="H507" s="328"/>
      <c r="I507" s="131">
        <v>9771435421</v>
      </c>
    </row>
    <row r="508" spans="1:9" ht="45">
      <c r="A508" s="96"/>
      <c r="B508" s="179"/>
      <c r="C508" s="325" t="s">
        <v>4015</v>
      </c>
      <c r="D508" s="168">
        <v>3033</v>
      </c>
      <c r="E508" s="329" t="s">
        <v>4016</v>
      </c>
      <c r="F508" s="330">
        <v>815353</v>
      </c>
      <c r="G508" s="119" t="s">
        <v>4017</v>
      </c>
      <c r="H508" s="328"/>
      <c r="I508" s="131">
        <v>9771435425</v>
      </c>
    </row>
    <row r="509" spans="1:9" ht="30">
      <c r="A509" s="96"/>
      <c r="B509" s="179"/>
      <c r="C509" s="325" t="s">
        <v>4018</v>
      </c>
      <c r="D509" s="168">
        <v>3157</v>
      </c>
      <c r="E509" s="331" t="s">
        <v>4019</v>
      </c>
      <c r="F509" s="136">
        <v>814146</v>
      </c>
      <c r="G509" s="119" t="s">
        <v>4020</v>
      </c>
      <c r="H509" s="328"/>
      <c r="I509" s="131">
        <v>9771435427</v>
      </c>
    </row>
    <row r="510" spans="1:9" ht="30">
      <c r="A510" s="96"/>
      <c r="B510" s="179"/>
      <c r="C510" s="325" t="s">
        <v>4021</v>
      </c>
      <c r="D510" s="168">
        <v>3415</v>
      </c>
      <c r="E510" s="331" t="s">
        <v>4022</v>
      </c>
      <c r="F510" s="330">
        <v>814112</v>
      </c>
      <c r="G510" s="119" t="s">
        <v>4023</v>
      </c>
      <c r="H510" s="328"/>
      <c r="I510" s="131">
        <v>9771438445</v>
      </c>
    </row>
    <row r="511" spans="1:9" ht="30">
      <c r="C511" s="325" t="s">
        <v>4024</v>
      </c>
      <c r="D511" s="168">
        <v>3579</v>
      </c>
      <c r="E511" s="331" t="s">
        <v>4025</v>
      </c>
      <c r="F511" s="330">
        <v>814150</v>
      </c>
      <c r="G511" s="119" t="s">
        <v>4026</v>
      </c>
      <c r="H511" s="328"/>
      <c r="I511" s="131">
        <v>9771435429</v>
      </c>
    </row>
    <row r="512" spans="1:9" ht="30">
      <c r="C512" s="325" t="s">
        <v>4027</v>
      </c>
      <c r="D512" s="168">
        <v>4769</v>
      </c>
      <c r="E512" s="331" t="s">
        <v>4028</v>
      </c>
      <c r="F512" s="330">
        <v>814152</v>
      </c>
      <c r="G512" s="119" t="s">
        <v>4029</v>
      </c>
      <c r="H512" s="328"/>
      <c r="I512" s="131">
        <v>9771435430</v>
      </c>
    </row>
    <row r="513" spans="3:9" ht="30">
      <c r="C513" s="325" t="s">
        <v>4030</v>
      </c>
      <c r="D513" s="168">
        <v>4906</v>
      </c>
      <c r="E513" s="331" t="s">
        <v>4031</v>
      </c>
      <c r="F513" s="330">
        <v>815357</v>
      </c>
      <c r="G513" s="119" t="s">
        <v>4032</v>
      </c>
      <c r="H513" s="328"/>
      <c r="I513" s="225" t="s">
        <v>4109</v>
      </c>
    </row>
    <row r="514" spans="3:9" ht="30">
      <c r="C514" s="325" t="s">
        <v>4033</v>
      </c>
      <c r="D514" s="168">
        <v>5535</v>
      </c>
      <c r="E514" s="331" t="s">
        <v>4034</v>
      </c>
      <c r="F514" s="330">
        <v>815351</v>
      </c>
      <c r="G514" s="119" t="s">
        <v>4035</v>
      </c>
      <c r="H514" s="328"/>
      <c r="I514" s="131">
        <v>9771435432</v>
      </c>
    </row>
    <row r="515" spans="3:9" ht="30">
      <c r="C515" s="325" t="s">
        <v>4036</v>
      </c>
      <c r="D515" s="168">
        <v>6453</v>
      </c>
      <c r="E515" s="331" t="s">
        <v>4037</v>
      </c>
      <c r="F515" s="330">
        <v>814112</v>
      </c>
      <c r="G515" s="119" t="s">
        <v>4038</v>
      </c>
      <c r="H515" s="328"/>
      <c r="I515" s="131">
        <v>9771435434</v>
      </c>
    </row>
    <row r="516" spans="3:9" ht="30">
      <c r="C516" s="325" t="s">
        <v>4039</v>
      </c>
      <c r="D516" s="168">
        <v>6653</v>
      </c>
      <c r="E516" s="331" t="s">
        <v>4040</v>
      </c>
      <c r="F516" s="330">
        <v>814142</v>
      </c>
      <c r="G516" s="119" t="s">
        <v>4041</v>
      </c>
      <c r="H516" s="328"/>
      <c r="I516" s="131">
        <v>9771435436</v>
      </c>
    </row>
    <row r="517" spans="3:9" ht="30">
      <c r="C517" s="325" t="s">
        <v>4042</v>
      </c>
      <c r="D517" s="168">
        <v>9769</v>
      </c>
      <c r="E517" s="331" t="s">
        <v>4043</v>
      </c>
      <c r="F517" s="330">
        <v>814157</v>
      </c>
      <c r="G517" s="119" t="s">
        <v>4044</v>
      </c>
      <c r="H517" s="328"/>
      <c r="I517" s="131">
        <v>9771435437</v>
      </c>
    </row>
    <row r="518" spans="3:9" ht="30">
      <c r="C518" s="325" t="s">
        <v>4045</v>
      </c>
      <c r="D518" s="168">
        <v>9770</v>
      </c>
      <c r="E518" s="331" t="s">
        <v>4046</v>
      </c>
      <c r="F518" s="330">
        <v>814120</v>
      </c>
      <c r="G518" s="119" t="s">
        <v>4047</v>
      </c>
      <c r="H518" s="328"/>
      <c r="I518" s="131" t="s">
        <v>4110</v>
      </c>
    </row>
    <row r="519" spans="3:9" ht="45">
      <c r="C519" s="325" t="s">
        <v>4048</v>
      </c>
      <c r="D519" s="168">
        <v>9772</v>
      </c>
      <c r="E519" s="331" t="s">
        <v>4049</v>
      </c>
      <c r="F519" s="330">
        <v>814149</v>
      </c>
      <c r="G519" s="119" t="s">
        <v>4050</v>
      </c>
      <c r="H519" s="328"/>
      <c r="I519" s="131">
        <v>9771435439</v>
      </c>
    </row>
    <row r="520" spans="3:9" ht="30">
      <c r="C520" s="325" t="s">
        <v>3910</v>
      </c>
      <c r="D520" s="168">
        <v>9773</v>
      </c>
      <c r="E520" s="331" t="s">
        <v>4051</v>
      </c>
      <c r="F520" s="330">
        <v>814146</v>
      </c>
      <c r="G520" s="119" t="s">
        <v>4052</v>
      </c>
      <c r="H520" s="328"/>
      <c r="I520" s="131">
        <v>9771435440</v>
      </c>
    </row>
    <row r="521" spans="3:9" ht="30">
      <c r="C521" s="325" t="s">
        <v>4053</v>
      </c>
      <c r="D521" s="168">
        <v>9774</v>
      </c>
      <c r="E521" s="331" t="s">
        <v>4054</v>
      </c>
      <c r="F521" s="330">
        <v>815351</v>
      </c>
      <c r="G521" s="119" t="s">
        <v>4055</v>
      </c>
      <c r="H521" s="328"/>
      <c r="I521" s="131">
        <v>9771435441</v>
      </c>
    </row>
    <row r="522" spans="3:9" ht="30">
      <c r="C522" s="325" t="s">
        <v>4056</v>
      </c>
      <c r="D522" s="168">
        <v>9775</v>
      </c>
      <c r="E522" s="331" t="s">
        <v>4057</v>
      </c>
      <c r="F522" s="330">
        <v>815353</v>
      </c>
      <c r="G522" s="119" t="s">
        <v>4058</v>
      </c>
      <c r="H522" s="328"/>
      <c r="I522" s="131">
        <v>9771435442</v>
      </c>
    </row>
    <row r="523" spans="3:9" ht="30">
      <c r="C523" s="325" t="s">
        <v>4059</v>
      </c>
      <c r="D523" s="168">
        <v>9776</v>
      </c>
      <c r="E523" s="331" t="s">
        <v>4060</v>
      </c>
      <c r="F523" s="330">
        <v>815353</v>
      </c>
      <c r="G523" s="119" t="s">
        <v>4061</v>
      </c>
      <c r="H523" s="328"/>
      <c r="I523" s="131" t="s">
        <v>4111</v>
      </c>
    </row>
    <row r="524" spans="3:9" ht="30">
      <c r="C524" s="325" t="s">
        <v>4062</v>
      </c>
      <c r="D524" s="168">
        <v>9777</v>
      </c>
      <c r="E524" s="331" t="s">
        <v>4063</v>
      </c>
      <c r="F524" s="330">
        <v>815353</v>
      </c>
      <c r="G524" s="119" t="s">
        <v>4064</v>
      </c>
      <c r="H524" s="328"/>
      <c r="I524" s="131">
        <v>9771435445</v>
      </c>
    </row>
    <row r="525" spans="3:9" ht="30">
      <c r="C525" s="325" t="s">
        <v>4065</v>
      </c>
      <c r="D525" s="168">
        <v>9778</v>
      </c>
      <c r="E525" s="331" t="s">
        <v>4066</v>
      </c>
      <c r="F525" s="330">
        <v>815353</v>
      </c>
      <c r="G525" s="119" t="s">
        <v>4067</v>
      </c>
      <c r="H525" s="328"/>
      <c r="I525" s="131" t="s">
        <v>4112</v>
      </c>
    </row>
    <row r="526" spans="3:9" ht="30">
      <c r="C526" s="325" t="s">
        <v>4068</v>
      </c>
      <c r="D526" s="168">
        <v>9779</v>
      </c>
      <c r="E526" s="331" t="s">
        <v>4069</v>
      </c>
      <c r="F526" s="330">
        <v>815353</v>
      </c>
      <c r="G526" s="119" t="s">
        <v>4070</v>
      </c>
      <c r="H526" s="328"/>
      <c r="I526" s="131">
        <v>9771435447</v>
      </c>
    </row>
    <row r="527" spans="3:9" ht="45">
      <c r="C527" s="325" t="s">
        <v>4071</v>
      </c>
      <c r="D527" s="168">
        <v>12534</v>
      </c>
      <c r="E527" s="331" t="s">
        <v>4072</v>
      </c>
      <c r="F527" s="330">
        <v>814149</v>
      </c>
      <c r="G527" s="119" t="s">
        <v>4073</v>
      </c>
      <c r="H527" s="328"/>
      <c r="I527" s="131">
        <v>9771435448</v>
      </c>
    </row>
    <row r="528" spans="3:9" ht="30">
      <c r="C528" s="325" t="s">
        <v>1758</v>
      </c>
      <c r="D528" s="168">
        <v>12547</v>
      </c>
      <c r="E528" s="331" t="s">
        <v>4074</v>
      </c>
      <c r="F528" s="330">
        <v>815353</v>
      </c>
      <c r="G528" s="119" t="s">
        <v>4075</v>
      </c>
      <c r="H528" s="328"/>
      <c r="I528" s="131" t="s">
        <v>4113</v>
      </c>
    </row>
    <row r="529" spans="3:9" ht="30">
      <c r="C529" s="325" t="s">
        <v>4076</v>
      </c>
      <c r="D529" s="168">
        <v>12549</v>
      </c>
      <c r="E529" s="331" t="s">
        <v>4077</v>
      </c>
      <c r="F529" s="330">
        <v>815353</v>
      </c>
      <c r="G529" s="119" t="s">
        <v>4078</v>
      </c>
      <c r="H529" s="328"/>
      <c r="I529" s="131" t="s">
        <v>4114</v>
      </c>
    </row>
    <row r="530" spans="3:9" ht="30">
      <c r="C530" s="325" t="s">
        <v>4079</v>
      </c>
      <c r="D530" s="168">
        <v>12551</v>
      </c>
      <c r="E530" s="331" t="s">
        <v>4080</v>
      </c>
      <c r="F530" s="330">
        <v>814150</v>
      </c>
      <c r="G530" s="119" t="s">
        <v>4081</v>
      </c>
      <c r="H530" s="328"/>
      <c r="I530" s="131">
        <v>9771435453</v>
      </c>
    </row>
    <row r="531" spans="3:9" ht="45">
      <c r="C531" s="325" t="s">
        <v>4082</v>
      </c>
      <c r="D531" s="168">
        <v>14674</v>
      </c>
      <c r="E531" s="331" t="s">
        <v>4083</v>
      </c>
      <c r="F531" s="330">
        <v>814112</v>
      </c>
      <c r="G531" s="119" t="s">
        <v>4084</v>
      </c>
      <c r="H531" s="328"/>
      <c r="I531" s="131">
        <v>9771447923</v>
      </c>
    </row>
    <row r="532" spans="3:9" ht="45">
      <c r="C532" s="325" t="s">
        <v>4085</v>
      </c>
      <c r="D532" s="168">
        <v>16663</v>
      </c>
      <c r="E532" s="331" t="s">
        <v>4086</v>
      </c>
      <c r="F532" s="330">
        <v>814112</v>
      </c>
      <c r="G532" s="119" t="s">
        <v>4087</v>
      </c>
      <c r="H532" s="328"/>
      <c r="I532" s="131">
        <v>9771447920</v>
      </c>
    </row>
    <row r="533" spans="3:9" ht="45">
      <c r="C533" s="325" t="s">
        <v>4088</v>
      </c>
      <c r="D533" s="168">
        <v>17141</v>
      </c>
      <c r="E533" s="331" t="s">
        <v>4089</v>
      </c>
      <c r="F533" s="330">
        <v>814152</v>
      </c>
      <c r="G533" s="119" t="s">
        <v>4090</v>
      </c>
      <c r="H533" s="328"/>
      <c r="I533" s="131" t="s">
        <v>4115</v>
      </c>
    </row>
    <row r="534" spans="3:9" ht="45">
      <c r="C534" s="325" t="s">
        <v>4091</v>
      </c>
      <c r="D534" s="168">
        <v>17149</v>
      </c>
      <c r="E534" s="331" t="s">
        <v>4092</v>
      </c>
      <c r="F534" s="330">
        <v>815353</v>
      </c>
      <c r="G534" s="119" t="s">
        <v>4093</v>
      </c>
      <c r="H534" s="328"/>
      <c r="I534" s="131">
        <v>7091492734</v>
      </c>
    </row>
    <row r="535" spans="3:9" ht="45">
      <c r="C535" s="325" t="s">
        <v>4094</v>
      </c>
      <c r="D535" s="168">
        <v>17150</v>
      </c>
      <c r="E535" s="331" t="s">
        <v>4095</v>
      </c>
      <c r="F535" s="330">
        <v>814112</v>
      </c>
      <c r="G535" s="119" t="s">
        <v>4096</v>
      </c>
      <c r="H535" s="328"/>
      <c r="I535" s="131">
        <v>7781011692</v>
      </c>
    </row>
    <row r="536" spans="3:9" ht="45">
      <c r="C536" s="325" t="s">
        <v>4097</v>
      </c>
      <c r="D536" s="168">
        <v>17428</v>
      </c>
      <c r="E536" s="331" t="s">
        <v>4098</v>
      </c>
      <c r="F536" s="330">
        <v>814117</v>
      </c>
      <c r="G536" s="119" t="s">
        <v>4099</v>
      </c>
      <c r="H536" s="328"/>
      <c r="I536" s="131">
        <v>7781011696</v>
      </c>
    </row>
    <row r="537" spans="3:9" ht="30">
      <c r="C537" s="325" t="s">
        <v>1699</v>
      </c>
      <c r="D537" s="168">
        <v>18424</v>
      </c>
      <c r="E537" s="331" t="s">
        <v>4100</v>
      </c>
      <c r="F537" s="330">
        <v>814517</v>
      </c>
      <c r="G537" s="119" t="s">
        <v>4101</v>
      </c>
      <c r="H537" s="328"/>
      <c r="I537" s="131">
        <v>9771435416</v>
      </c>
    </row>
    <row r="538" spans="3:9" ht="45">
      <c r="C538" s="325" t="s">
        <v>4102</v>
      </c>
      <c r="D538" s="168">
        <v>61417</v>
      </c>
      <c r="E538" s="331" t="s">
        <v>4103</v>
      </c>
      <c r="F538" s="330">
        <v>814112</v>
      </c>
      <c r="G538" s="119" t="s">
        <v>4104</v>
      </c>
      <c r="H538" s="328"/>
      <c r="I538" s="131">
        <v>9905029164</v>
      </c>
    </row>
    <row r="539" spans="3:9" ht="30">
      <c r="C539" s="325" t="s">
        <v>4105</v>
      </c>
      <c r="D539" s="168">
        <v>63700</v>
      </c>
      <c r="E539" s="331" t="s">
        <v>4106</v>
      </c>
      <c r="F539" s="330">
        <v>814112</v>
      </c>
      <c r="G539" s="119" t="s">
        <v>4107</v>
      </c>
      <c r="H539" s="328"/>
      <c r="I539" s="131">
        <v>7004047992</v>
      </c>
    </row>
    <row r="545" spans="1:9">
      <c r="A545" s="383" t="s">
        <v>1049</v>
      </c>
      <c r="B545" s="384"/>
      <c r="C545" s="166" t="s">
        <v>653</v>
      </c>
      <c r="D545" s="166" t="s">
        <v>654</v>
      </c>
      <c r="E545" s="166" t="s">
        <v>10</v>
      </c>
      <c r="F545" s="166" t="s">
        <v>14</v>
      </c>
      <c r="G545" s="166" t="s">
        <v>655</v>
      </c>
      <c r="H545" s="209" t="s">
        <v>656</v>
      </c>
      <c r="I545" s="166" t="s">
        <v>18</v>
      </c>
    </row>
    <row r="546" spans="1:9" ht="57">
      <c r="A546" s="396" t="s">
        <v>4233</v>
      </c>
      <c r="B546" s="399"/>
      <c r="C546" s="167" t="s">
        <v>4116</v>
      </c>
      <c r="D546" s="167">
        <v>13739</v>
      </c>
      <c r="E546" s="334" t="s">
        <v>4117</v>
      </c>
      <c r="F546" s="167">
        <v>814101</v>
      </c>
      <c r="G546" s="170" t="s">
        <v>4118</v>
      </c>
      <c r="H546" s="185"/>
      <c r="I546" s="333"/>
    </row>
    <row r="547" spans="1:9" ht="30">
      <c r="A547" s="172"/>
      <c r="B547" s="173"/>
      <c r="C547" s="325" t="s">
        <v>4119</v>
      </c>
      <c r="D547" s="325">
        <v>73</v>
      </c>
      <c r="E547" s="331" t="s">
        <v>4120</v>
      </c>
      <c r="F547" s="335">
        <v>814101</v>
      </c>
      <c r="G547" s="336" t="s">
        <v>4121</v>
      </c>
      <c r="H547" s="185"/>
      <c r="I547" s="199">
        <v>7766918532</v>
      </c>
    </row>
    <row r="548" spans="1:9" ht="30">
      <c r="A548" s="96"/>
      <c r="B548" s="179"/>
      <c r="C548" s="325" t="s">
        <v>4122</v>
      </c>
      <c r="D548" s="325">
        <v>3158</v>
      </c>
      <c r="E548" s="331" t="s">
        <v>4123</v>
      </c>
      <c r="F548" s="337">
        <v>814151</v>
      </c>
      <c r="G548" s="336" t="s">
        <v>4124</v>
      </c>
      <c r="H548" s="185"/>
      <c r="I548" s="199">
        <v>7766918588</v>
      </c>
    </row>
    <row r="549" spans="1:9" ht="30">
      <c r="A549" s="96"/>
      <c r="B549" s="179"/>
      <c r="C549" s="325" t="s">
        <v>4125</v>
      </c>
      <c r="D549" s="325">
        <v>3418</v>
      </c>
      <c r="E549" s="331" t="s">
        <v>4126</v>
      </c>
      <c r="F549" s="337">
        <v>814101</v>
      </c>
      <c r="G549" s="336" t="s">
        <v>4127</v>
      </c>
      <c r="H549" s="185"/>
      <c r="I549" s="199" t="s">
        <v>4228</v>
      </c>
    </row>
    <row r="550" spans="1:9" ht="30">
      <c r="A550" s="96"/>
      <c r="B550" s="179"/>
      <c r="C550" s="325" t="s">
        <v>4128</v>
      </c>
      <c r="D550" s="325">
        <v>3433</v>
      </c>
      <c r="E550" s="331" t="s">
        <v>4129</v>
      </c>
      <c r="F550" s="337">
        <v>814148</v>
      </c>
      <c r="G550" s="336" t="s">
        <v>4130</v>
      </c>
      <c r="H550" s="185"/>
      <c r="I550" s="199" t="s">
        <v>4229</v>
      </c>
    </row>
    <row r="551" spans="1:9" ht="30">
      <c r="C551" s="325" t="s">
        <v>4131</v>
      </c>
      <c r="D551" s="325">
        <v>3515</v>
      </c>
      <c r="E551" s="331" t="s">
        <v>4132</v>
      </c>
      <c r="F551" s="337">
        <v>814141</v>
      </c>
      <c r="G551" s="336" t="s">
        <v>4133</v>
      </c>
      <c r="H551" s="185"/>
      <c r="I551" s="199">
        <v>7766918510</v>
      </c>
    </row>
    <row r="552" spans="1:9" ht="30">
      <c r="C552" s="325" t="s">
        <v>4134</v>
      </c>
      <c r="D552" s="325">
        <v>3516</v>
      </c>
      <c r="E552" s="331" t="s">
        <v>4135</v>
      </c>
      <c r="F552" s="337">
        <v>814101</v>
      </c>
      <c r="G552" s="336" t="s">
        <v>4136</v>
      </c>
      <c r="H552" s="185"/>
      <c r="I552" s="199">
        <v>7766918523</v>
      </c>
    </row>
    <row r="553" spans="1:9" ht="30">
      <c r="C553" s="325" t="s">
        <v>4137</v>
      </c>
      <c r="D553" s="325">
        <v>3517</v>
      </c>
      <c r="E553" s="331" t="s">
        <v>4138</v>
      </c>
      <c r="F553" s="337">
        <v>816118</v>
      </c>
      <c r="G553" s="336" t="s">
        <v>4139</v>
      </c>
      <c r="H553" s="185"/>
      <c r="I553" s="199" t="s">
        <v>4230</v>
      </c>
    </row>
    <row r="554" spans="1:9" ht="30">
      <c r="C554" s="325" t="s">
        <v>4140</v>
      </c>
      <c r="D554" s="325">
        <v>3644</v>
      </c>
      <c r="E554" s="331" t="s">
        <v>4141</v>
      </c>
      <c r="F554" s="337">
        <v>814163</v>
      </c>
      <c r="G554" s="336" t="s">
        <v>4142</v>
      </c>
      <c r="H554" s="185"/>
      <c r="I554" s="199">
        <v>7033544391</v>
      </c>
    </row>
    <row r="555" spans="1:9" ht="30">
      <c r="C555" s="325" t="s">
        <v>4143</v>
      </c>
      <c r="D555" s="325">
        <v>3645</v>
      </c>
      <c r="E555" s="331" t="s">
        <v>4144</v>
      </c>
      <c r="F555" s="337">
        <v>814103</v>
      </c>
      <c r="G555" s="336" t="s">
        <v>4145</v>
      </c>
      <c r="H555" s="185"/>
      <c r="I555" s="199">
        <v>7766918565</v>
      </c>
    </row>
    <row r="556" spans="1:9" ht="30">
      <c r="C556" s="325" t="s">
        <v>4146</v>
      </c>
      <c r="D556" s="325">
        <v>5548</v>
      </c>
      <c r="E556" s="331" t="s">
        <v>4147</v>
      </c>
      <c r="F556" s="337">
        <v>814167</v>
      </c>
      <c r="G556" s="336" t="s">
        <v>4148</v>
      </c>
      <c r="H556" s="185"/>
      <c r="I556" s="199">
        <v>7766918564</v>
      </c>
    </row>
    <row r="557" spans="1:9" ht="30">
      <c r="C557" s="325" t="s">
        <v>4149</v>
      </c>
      <c r="D557" s="325">
        <v>6451</v>
      </c>
      <c r="E557" s="331" t="s">
        <v>4150</v>
      </c>
      <c r="F557" s="337">
        <v>814101</v>
      </c>
      <c r="G557" s="336" t="s">
        <v>4151</v>
      </c>
      <c r="H557" s="185"/>
      <c r="I557" s="199">
        <v>7667985234</v>
      </c>
    </row>
    <row r="558" spans="1:9" ht="30">
      <c r="C558" s="325" t="s">
        <v>817</v>
      </c>
      <c r="D558" s="325">
        <v>6454</v>
      </c>
      <c r="E558" s="331" t="s">
        <v>4152</v>
      </c>
      <c r="F558" s="337">
        <v>814102</v>
      </c>
      <c r="G558" s="336" t="s">
        <v>4153</v>
      </c>
      <c r="H558" s="185"/>
      <c r="I558" s="199">
        <v>7766918577</v>
      </c>
    </row>
    <row r="559" spans="1:9" ht="45">
      <c r="C559" s="325" t="s">
        <v>4154</v>
      </c>
      <c r="D559" s="325">
        <v>8084</v>
      </c>
      <c r="E559" s="331" t="s">
        <v>4155</v>
      </c>
      <c r="F559" s="337">
        <v>814146</v>
      </c>
      <c r="G559" s="336" t="s">
        <v>4156</v>
      </c>
      <c r="H559" s="185"/>
      <c r="I559" s="199">
        <v>7903733304</v>
      </c>
    </row>
    <row r="560" spans="1:9" ht="30">
      <c r="C560" s="325" t="s">
        <v>4157</v>
      </c>
      <c r="D560" s="325">
        <v>8274</v>
      </c>
      <c r="E560" s="331" t="s">
        <v>4158</v>
      </c>
      <c r="F560" s="337">
        <v>814111</v>
      </c>
      <c r="G560" s="336" t="s">
        <v>4159</v>
      </c>
      <c r="H560" s="185"/>
      <c r="I560" s="199">
        <v>7766918572</v>
      </c>
    </row>
    <row r="561" spans="3:9" ht="30">
      <c r="C561" s="325" t="s">
        <v>4160</v>
      </c>
      <c r="D561" s="325">
        <v>8275</v>
      </c>
      <c r="E561" s="331" t="s">
        <v>4161</v>
      </c>
      <c r="F561" s="337">
        <v>814119</v>
      </c>
      <c r="G561" s="336" t="s">
        <v>4162</v>
      </c>
      <c r="H561" s="185"/>
      <c r="I561" s="199">
        <v>8674869311</v>
      </c>
    </row>
    <row r="562" spans="3:9" ht="30">
      <c r="C562" s="325" t="s">
        <v>4163</v>
      </c>
      <c r="D562" s="325">
        <v>9232</v>
      </c>
      <c r="E562" s="331" t="s">
        <v>4164</v>
      </c>
      <c r="F562" s="337">
        <v>814102</v>
      </c>
      <c r="G562" s="336" t="s">
        <v>4165</v>
      </c>
      <c r="H562" s="185"/>
      <c r="I562" s="199">
        <v>7766918553</v>
      </c>
    </row>
    <row r="563" spans="3:9">
      <c r="C563" s="325" t="s">
        <v>4166</v>
      </c>
      <c r="D563" s="325">
        <v>9799</v>
      </c>
      <c r="E563" s="331" t="s">
        <v>4167</v>
      </c>
      <c r="F563" s="337">
        <v>814119</v>
      </c>
      <c r="G563" s="336" t="s">
        <v>4168</v>
      </c>
      <c r="H563" s="185"/>
      <c r="I563" s="199">
        <v>7766918555</v>
      </c>
    </row>
    <row r="564" spans="3:9" ht="30">
      <c r="C564" s="325" t="s">
        <v>4169</v>
      </c>
      <c r="D564" s="325">
        <v>9802</v>
      </c>
      <c r="E564" s="331" t="s">
        <v>4129</v>
      </c>
      <c r="F564" s="337">
        <v>814148</v>
      </c>
      <c r="G564" s="336" t="s">
        <v>4170</v>
      </c>
      <c r="H564" s="185"/>
      <c r="I564" s="199">
        <v>7766918568</v>
      </c>
    </row>
    <row r="565" spans="3:9" ht="30">
      <c r="C565" s="325" t="s">
        <v>4171</v>
      </c>
      <c r="D565" s="325">
        <v>9803</v>
      </c>
      <c r="E565" s="331" t="s">
        <v>4172</v>
      </c>
      <c r="F565" s="337">
        <v>814145</v>
      </c>
      <c r="G565" s="336" t="s">
        <v>4173</v>
      </c>
      <c r="H565" s="185"/>
      <c r="I565" s="199">
        <v>7766918569</v>
      </c>
    </row>
    <row r="566" spans="3:9" ht="30">
      <c r="C566" s="325" t="s">
        <v>4174</v>
      </c>
      <c r="D566" s="325">
        <v>9804</v>
      </c>
      <c r="E566" s="331" t="s">
        <v>4175</v>
      </c>
      <c r="F566" s="337">
        <v>814146</v>
      </c>
      <c r="G566" s="336" t="s">
        <v>4176</v>
      </c>
      <c r="H566" s="185"/>
      <c r="I566" s="199">
        <v>7766918529</v>
      </c>
    </row>
    <row r="567" spans="3:9" ht="30">
      <c r="C567" s="325" t="s">
        <v>4177</v>
      </c>
      <c r="D567" s="325">
        <v>9805</v>
      </c>
      <c r="E567" s="331" t="s">
        <v>4178</v>
      </c>
      <c r="F567" s="337">
        <v>814101</v>
      </c>
      <c r="G567" s="336" t="s">
        <v>4179</v>
      </c>
      <c r="H567" s="185"/>
      <c r="I567" s="199">
        <v>7766918554</v>
      </c>
    </row>
    <row r="568" spans="3:9" ht="30">
      <c r="C568" s="325" t="s">
        <v>4180</v>
      </c>
      <c r="D568" s="325">
        <v>9806</v>
      </c>
      <c r="E568" s="331" t="s">
        <v>4181</v>
      </c>
      <c r="F568" s="337">
        <v>814103</v>
      </c>
      <c r="G568" s="336" t="s">
        <v>4182</v>
      </c>
      <c r="H568" s="185"/>
      <c r="I568" s="199">
        <v>9769339429</v>
      </c>
    </row>
    <row r="569" spans="3:9" ht="30">
      <c r="C569" s="325" t="s">
        <v>4183</v>
      </c>
      <c r="D569" s="325">
        <v>9807</v>
      </c>
      <c r="E569" s="331" t="s">
        <v>4184</v>
      </c>
      <c r="F569" s="337">
        <v>814118</v>
      </c>
      <c r="G569" s="336" t="s">
        <v>4185</v>
      </c>
      <c r="H569" s="185"/>
      <c r="I569" s="199">
        <v>9693160812</v>
      </c>
    </row>
    <row r="570" spans="3:9" ht="30">
      <c r="C570" s="325" t="s">
        <v>4186</v>
      </c>
      <c r="D570" s="325">
        <v>9809</v>
      </c>
      <c r="E570" s="331" t="s">
        <v>4187</v>
      </c>
      <c r="F570" s="337">
        <v>816103</v>
      </c>
      <c r="G570" s="336" t="s">
        <v>4188</v>
      </c>
      <c r="H570" s="185"/>
      <c r="I570" s="199">
        <v>9988182023</v>
      </c>
    </row>
    <row r="571" spans="3:9" ht="30">
      <c r="C571" s="325" t="s">
        <v>4189</v>
      </c>
      <c r="D571" s="325">
        <v>9810</v>
      </c>
      <c r="E571" s="331" t="s">
        <v>4190</v>
      </c>
      <c r="F571" s="337">
        <v>814145</v>
      </c>
      <c r="G571" s="336" t="s">
        <v>4191</v>
      </c>
      <c r="H571" s="185"/>
      <c r="I571" s="199">
        <v>7766918556</v>
      </c>
    </row>
    <row r="572" spans="3:9" ht="30">
      <c r="C572" s="325" t="s">
        <v>4192</v>
      </c>
      <c r="D572" s="325">
        <v>9811</v>
      </c>
      <c r="E572" s="331" t="s">
        <v>4193</v>
      </c>
      <c r="F572" s="337">
        <v>814158</v>
      </c>
      <c r="G572" s="336" t="s">
        <v>4194</v>
      </c>
      <c r="H572" s="185"/>
      <c r="I572" s="199">
        <v>9931239988</v>
      </c>
    </row>
    <row r="573" spans="3:9" ht="30">
      <c r="C573" s="325" t="s">
        <v>4195</v>
      </c>
      <c r="D573" s="325">
        <v>11813</v>
      </c>
      <c r="E573" s="331" t="s">
        <v>4184</v>
      </c>
      <c r="F573" s="337">
        <v>814118</v>
      </c>
      <c r="G573" s="336" t="s">
        <v>4196</v>
      </c>
      <c r="H573" s="185"/>
      <c r="I573" s="199">
        <v>7766918530</v>
      </c>
    </row>
    <row r="574" spans="3:9" ht="30">
      <c r="C574" s="325" t="s">
        <v>4197</v>
      </c>
      <c r="D574" s="325">
        <v>12537</v>
      </c>
      <c r="E574" s="331" t="s">
        <v>4198</v>
      </c>
      <c r="F574" s="337">
        <v>814451</v>
      </c>
      <c r="G574" s="336" t="s">
        <v>4199</v>
      </c>
      <c r="H574" s="185"/>
      <c r="I574" s="199">
        <v>7766918559</v>
      </c>
    </row>
    <row r="575" spans="3:9" ht="30">
      <c r="C575" s="325" t="s">
        <v>4200</v>
      </c>
      <c r="D575" s="325">
        <v>12541</v>
      </c>
      <c r="E575" s="331" t="s">
        <v>4172</v>
      </c>
      <c r="F575" s="337">
        <v>814145</v>
      </c>
      <c r="G575" s="336" t="s">
        <v>4201</v>
      </c>
      <c r="H575" s="185"/>
      <c r="I575" s="199">
        <v>7766918575</v>
      </c>
    </row>
    <row r="576" spans="3:9" ht="30">
      <c r="C576" s="325" t="s">
        <v>4202</v>
      </c>
      <c r="D576" s="325">
        <v>12544</v>
      </c>
      <c r="E576" s="331" t="s">
        <v>4161</v>
      </c>
      <c r="F576" s="337">
        <v>816118</v>
      </c>
      <c r="G576" s="336" t="s">
        <v>4203</v>
      </c>
      <c r="H576" s="185"/>
      <c r="I576" s="199">
        <v>9631457810</v>
      </c>
    </row>
    <row r="577" spans="1:9" ht="30">
      <c r="C577" s="325" t="s">
        <v>4204</v>
      </c>
      <c r="D577" s="325">
        <v>12545</v>
      </c>
      <c r="E577" s="331" t="s">
        <v>4205</v>
      </c>
      <c r="F577" s="337">
        <v>816118</v>
      </c>
      <c r="G577" s="336" t="s">
        <v>4206</v>
      </c>
      <c r="H577" s="185"/>
      <c r="I577" s="199">
        <v>7766918521</v>
      </c>
    </row>
    <row r="578" spans="1:9" ht="30">
      <c r="C578" s="325" t="s">
        <v>4207</v>
      </c>
      <c r="D578" s="325">
        <v>14279</v>
      </c>
      <c r="E578" s="331" t="s">
        <v>4208</v>
      </c>
      <c r="F578" s="337">
        <v>814120</v>
      </c>
      <c r="G578" s="336" t="s">
        <v>4209</v>
      </c>
      <c r="H578" s="185"/>
      <c r="I578" s="199">
        <v>9304591660</v>
      </c>
    </row>
    <row r="579" spans="1:9" ht="30">
      <c r="C579" s="325" t="s">
        <v>4210</v>
      </c>
      <c r="D579" s="325">
        <v>16978</v>
      </c>
      <c r="E579" s="331" t="s">
        <v>4211</v>
      </c>
      <c r="F579" s="337">
        <v>814101</v>
      </c>
      <c r="G579" s="336" t="s">
        <v>4212</v>
      </c>
      <c r="H579" s="185"/>
      <c r="I579" s="199">
        <v>7766918524</v>
      </c>
    </row>
    <row r="580" spans="1:9">
      <c r="C580" s="325" t="s">
        <v>4213</v>
      </c>
      <c r="D580" s="325">
        <v>17151</v>
      </c>
      <c r="E580" s="331" t="s">
        <v>4214</v>
      </c>
      <c r="F580" s="337">
        <v>814101</v>
      </c>
      <c r="G580" s="336" t="s">
        <v>4215</v>
      </c>
      <c r="H580" s="185"/>
      <c r="I580" s="199" t="s">
        <v>4231</v>
      </c>
    </row>
    <row r="581" spans="1:9" ht="45">
      <c r="C581" s="325" t="s">
        <v>4216</v>
      </c>
      <c r="D581" s="325">
        <v>17160</v>
      </c>
      <c r="E581" s="331" t="s">
        <v>4217</v>
      </c>
      <c r="F581" s="337">
        <v>814101</v>
      </c>
      <c r="G581" s="336" t="s">
        <v>4218</v>
      </c>
      <c r="H581" s="185"/>
      <c r="I581" s="199">
        <v>7766918560</v>
      </c>
    </row>
    <row r="582" spans="1:9" ht="30">
      <c r="C582" s="325" t="s">
        <v>4219</v>
      </c>
      <c r="D582" s="325">
        <v>18426</v>
      </c>
      <c r="E582" s="331" t="s">
        <v>4220</v>
      </c>
      <c r="F582" s="337">
        <v>814101</v>
      </c>
      <c r="G582" s="336" t="s">
        <v>4221</v>
      </c>
      <c r="H582" s="185"/>
      <c r="I582" s="199">
        <v>7091490565</v>
      </c>
    </row>
    <row r="583" spans="1:9" ht="30">
      <c r="C583" s="325" t="s">
        <v>4222</v>
      </c>
      <c r="D583" s="325">
        <v>18912</v>
      </c>
      <c r="E583" s="331" t="s">
        <v>4223</v>
      </c>
      <c r="F583" s="337">
        <v>814101</v>
      </c>
      <c r="G583" s="336" t="s">
        <v>4224</v>
      </c>
      <c r="H583" s="185"/>
      <c r="I583" s="199">
        <v>7766918573</v>
      </c>
    </row>
    <row r="584" spans="1:9" ht="30">
      <c r="C584" s="325" t="s">
        <v>4225</v>
      </c>
      <c r="D584" s="325">
        <v>63857</v>
      </c>
      <c r="E584" s="331" t="s">
        <v>4226</v>
      </c>
      <c r="F584" s="337">
        <v>814110</v>
      </c>
      <c r="G584" s="336" t="s">
        <v>4227</v>
      </c>
      <c r="H584" s="185"/>
      <c r="I584" s="199">
        <v>7766918571</v>
      </c>
    </row>
    <row r="590" spans="1:9">
      <c r="A590" s="383" t="s">
        <v>1049</v>
      </c>
      <c r="B590" s="384"/>
      <c r="C590" s="166" t="s">
        <v>653</v>
      </c>
      <c r="D590" s="166" t="s">
        <v>654</v>
      </c>
      <c r="E590" s="166" t="s">
        <v>10</v>
      </c>
      <c r="F590" s="166" t="s">
        <v>14</v>
      </c>
      <c r="G590" s="166" t="s">
        <v>655</v>
      </c>
      <c r="H590" s="209" t="s">
        <v>656</v>
      </c>
      <c r="I590" s="166" t="s">
        <v>18</v>
      </c>
    </row>
    <row r="591" spans="1:9" ht="57">
      <c r="A591" s="396" t="s">
        <v>4363</v>
      </c>
      <c r="B591" s="399"/>
      <c r="C591" s="338" t="s">
        <v>4234</v>
      </c>
      <c r="D591" s="338">
        <v>63912</v>
      </c>
      <c r="E591" s="334" t="s">
        <v>4235</v>
      </c>
      <c r="F591" s="334">
        <v>816107</v>
      </c>
      <c r="G591" s="339" t="s">
        <v>4236</v>
      </c>
      <c r="H591" s="185"/>
      <c r="I591" s="340"/>
    </row>
    <row r="592" spans="1:9" ht="30">
      <c r="A592" s="172"/>
      <c r="B592" s="173"/>
      <c r="C592" s="338" t="s">
        <v>4237</v>
      </c>
      <c r="D592" s="338">
        <v>149</v>
      </c>
      <c r="E592" s="331" t="s">
        <v>4238</v>
      </c>
      <c r="F592" s="331">
        <v>816107</v>
      </c>
      <c r="G592" s="339" t="s">
        <v>4239</v>
      </c>
      <c r="H592" s="185"/>
      <c r="I592" s="338">
        <v>9771438444</v>
      </c>
    </row>
    <row r="593" spans="1:9" ht="45">
      <c r="A593" s="96"/>
      <c r="B593" s="179"/>
      <c r="C593" s="338" t="s">
        <v>2045</v>
      </c>
      <c r="D593" s="338">
        <v>173</v>
      </c>
      <c r="E593" s="331" t="s">
        <v>4240</v>
      </c>
      <c r="F593" s="331">
        <v>816109</v>
      </c>
      <c r="G593" s="339" t="s">
        <v>4241</v>
      </c>
      <c r="H593" s="185"/>
      <c r="I593" s="338">
        <v>9771438425</v>
      </c>
    </row>
    <row r="594" spans="1:9" ht="30">
      <c r="A594" s="96"/>
      <c r="B594" s="179"/>
      <c r="C594" s="338" t="s">
        <v>4242</v>
      </c>
      <c r="D594" s="338">
        <v>1433</v>
      </c>
      <c r="E594" s="331" t="s">
        <v>4243</v>
      </c>
      <c r="F594" s="331">
        <v>816108</v>
      </c>
      <c r="G594" s="339" t="s">
        <v>4244</v>
      </c>
      <c r="H594" s="185"/>
      <c r="I594" s="338" t="s">
        <v>4359</v>
      </c>
    </row>
    <row r="595" spans="1:9" ht="30">
      <c r="A595" s="96"/>
      <c r="B595" s="179"/>
      <c r="C595" s="338" t="s">
        <v>4245</v>
      </c>
      <c r="D595" s="338">
        <v>2902</v>
      </c>
      <c r="E595" s="331" t="s">
        <v>4246</v>
      </c>
      <c r="F595" s="331">
        <v>814111</v>
      </c>
      <c r="G595" s="339" t="s">
        <v>4247</v>
      </c>
      <c r="H595" s="185"/>
      <c r="I595" s="338">
        <v>9771438431</v>
      </c>
    </row>
    <row r="596" spans="1:9" ht="30">
      <c r="C596" s="338" t="s">
        <v>4248</v>
      </c>
      <c r="D596" s="338">
        <v>2915</v>
      </c>
      <c r="E596" s="331" t="s">
        <v>4249</v>
      </c>
      <c r="F596" s="331">
        <v>816101</v>
      </c>
      <c r="G596" s="339" t="s">
        <v>4250</v>
      </c>
      <c r="H596" s="185"/>
      <c r="I596" s="338">
        <v>9771438413</v>
      </c>
    </row>
    <row r="597" spans="1:9" ht="30">
      <c r="C597" s="338" t="s">
        <v>4251</v>
      </c>
      <c r="D597" s="338">
        <v>2946</v>
      </c>
      <c r="E597" s="331" t="s">
        <v>4252</v>
      </c>
      <c r="F597" s="331">
        <v>816104</v>
      </c>
      <c r="G597" s="339" t="s">
        <v>4253</v>
      </c>
      <c r="H597" s="185"/>
      <c r="I597" s="338" t="s">
        <v>4360</v>
      </c>
    </row>
    <row r="598" spans="1:9" ht="30">
      <c r="C598" s="338" t="s">
        <v>4254</v>
      </c>
      <c r="D598" s="338">
        <v>3156</v>
      </c>
      <c r="E598" s="331" t="s">
        <v>4255</v>
      </c>
      <c r="F598" s="331">
        <v>816106</v>
      </c>
      <c r="G598" s="339" t="s">
        <v>4256</v>
      </c>
      <c r="H598" s="185"/>
      <c r="I598" s="338">
        <v>9771438442</v>
      </c>
    </row>
    <row r="599" spans="1:9" ht="30">
      <c r="C599" s="338" t="s">
        <v>4257</v>
      </c>
      <c r="D599" s="338">
        <v>3384</v>
      </c>
      <c r="E599" s="331" t="s">
        <v>4258</v>
      </c>
      <c r="F599" s="331">
        <v>816102</v>
      </c>
      <c r="G599" s="339" t="s">
        <v>4259</v>
      </c>
      <c r="H599" s="185"/>
      <c r="I599" s="338">
        <v>9264452979</v>
      </c>
    </row>
    <row r="600" spans="1:9" ht="30">
      <c r="C600" s="338" t="s">
        <v>4260</v>
      </c>
      <c r="D600" s="338">
        <v>3514</v>
      </c>
      <c r="E600" s="331" t="s">
        <v>4261</v>
      </c>
      <c r="F600" s="331">
        <v>816120</v>
      </c>
      <c r="G600" s="339" t="s">
        <v>4262</v>
      </c>
      <c r="H600" s="185"/>
      <c r="I600" s="338">
        <v>9546763439</v>
      </c>
    </row>
    <row r="601" spans="1:9" ht="30">
      <c r="C601" s="338" t="s">
        <v>4263</v>
      </c>
      <c r="D601" s="338">
        <v>3788</v>
      </c>
      <c r="E601" s="331" t="s">
        <v>4264</v>
      </c>
      <c r="F601" s="331">
        <v>816107</v>
      </c>
      <c r="G601" s="339" t="s">
        <v>4265</v>
      </c>
      <c r="H601" s="185"/>
      <c r="I601" s="338">
        <v>9771435428</v>
      </c>
    </row>
    <row r="602" spans="1:9" ht="30">
      <c r="C602" s="338" t="s">
        <v>4266</v>
      </c>
      <c r="D602" s="338">
        <v>4526</v>
      </c>
      <c r="E602" s="331" t="s">
        <v>4267</v>
      </c>
      <c r="F602" s="331">
        <v>816104</v>
      </c>
      <c r="G602" s="339" t="s">
        <v>4268</v>
      </c>
      <c r="H602" s="185"/>
      <c r="I602" s="338">
        <v>9709674676</v>
      </c>
    </row>
    <row r="603" spans="1:9" ht="30">
      <c r="C603" s="338" t="s">
        <v>4269</v>
      </c>
      <c r="D603" s="338">
        <v>4907</v>
      </c>
      <c r="E603" s="331" t="s">
        <v>4270</v>
      </c>
      <c r="F603" s="331">
        <v>816116</v>
      </c>
      <c r="G603" s="339" t="s">
        <v>4271</v>
      </c>
      <c r="H603" s="185"/>
      <c r="I603" s="338">
        <v>9199393578</v>
      </c>
    </row>
    <row r="604" spans="1:9" ht="30">
      <c r="C604" s="338" t="s">
        <v>4272</v>
      </c>
      <c r="D604" s="338">
        <v>5538</v>
      </c>
      <c r="E604" s="331" t="s">
        <v>4273</v>
      </c>
      <c r="F604" s="331">
        <v>813208</v>
      </c>
      <c r="G604" s="339" t="s">
        <v>4274</v>
      </c>
      <c r="H604" s="185"/>
      <c r="I604" s="338">
        <v>9771438418</v>
      </c>
    </row>
    <row r="605" spans="1:9" ht="30">
      <c r="C605" s="338" t="s">
        <v>4275</v>
      </c>
      <c r="D605" s="338">
        <v>5613</v>
      </c>
      <c r="E605" s="331" t="s">
        <v>4276</v>
      </c>
      <c r="F605" s="331">
        <v>816109</v>
      </c>
      <c r="G605" s="339" t="s">
        <v>4277</v>
      </c>
      <c r="H605" s="185"/>
      <c r="I605" s="338">
        <v>9771438426</v>
      </c>
    </row>
    <row r="606" spans="1:9" ht="45">
      <c r="C606" s="338" t="s">
        <v>4278</v>
      </c>
      <c r="D606" s="338">
        <v>7076</v>
      </c>
      <c r="E606" s="331" t="s">
        <v>4279</v>
      </c>
      <c r="F606" s="331">
        <v>814111</v>
      </c>
      <c r="G606" s="339" t="s">
        <v>4280</v>
      </c>
      <c r="H606" s="185"/>
      <c r="I606" s="338">
        <v>8789920804</v>
      </c>
    </row>
    <row r="607" spans="1:9">
      <c r="C607" s="338" t="s">
        <v>4281</v>
      </c>
      <c r="D607" s="338">
        <v>8168</v>
      </c>
      <c r="E607" s="331" t="s">
        <v>4282</v>
      </c>
      <c r="F607" s="331">
        <v>816117</v>
      </c>
      <c r="G607" s="339" t="s">
        <v>4283</v>
      </c>
      <c r="H607" s="185"/>
      <c r="I607" s="338">
        <v>9771438440</v>
      </c>
    </row>
    <row r="608" spans="1:9" ht="30">
      <c r="C608" s="338" t="s">
        <v>4284</v>
      </c>
      <c r="D608" s="338">
        <v>8169</v>
      </c>
      <c r="E608" s="331" t="s">
        <v>4270</v>
      </c>
      <c r="F608" s="331">
        <v>816116</v>
      </c>
      <c r="G608" s="339" t="s">
        <v>4285</v>
      </c>
      <c r="H608" s="185"/>
      <c r="I608" s="338">
        <v>9771438417</v>
      </c>
    </row>
    <row r="609" spans="3:9" ht="30">
      <c r="C609" s="338" t="s">
        <v>4286</v>
      </c>
      <c r="D609" s="338">
        <v>8381</v>
      </c>
      <c r="E609" s="331" t="s">
        <v>4287</v>
      </c>
      <c r="F609" s="331">
        <v>816102</v>
      </c>
      <c r="G609" s="339" t="s">
        <v>4288</v>
      </c>
      <c r="H609" s="185"/>
      <c r="I609" s="338">
        <v>8877094675</v>
      </c>
    </row>
    <row r="610" spans="3:9" ht="30">
      <c r="C610" s="338" t="s">
        <v>4289</v>
      </c>
      <c r="D610" s="338">
        <v>8382</v>
      </c>
      <c r="E610" s="331" t="s">
        <v>4290</v>
      </c>
      <c r="F610" s="331">
        <v>816129</v>
      </c>
      <c r="G610" s="339" t="s">
        <v>4291</v>
      </c>
      <c r="H610" s="185"/>
      <c r="I610" s="338">
        <v>8809709985</v>
      </c>
    </row>
    <row r="611" spans="3:9" ht="30">
      <c r="C611" s="338" t="s">
        <v>4292</v>
      </c>
      <c r="D611" s="338">
        <v>8383</v>
      </c>
      <c r="E611" s="331" t="s">
        <v>4293</v>
      </c>
      <c r="F611" s="331">
        <v>816102</v>
      </c>
      <c r="G611" s="339" t="s">
        <v>4294</v>
      </c>
      <c r="H611" s="185"/>
      <c r="I611" s="338" t="s">
        <v>4361</v>
      </c>
    </row>
    <row r="612" spans="3:9" ht="30">
      <c r="C612" s="338" t="s">
        <v>4295</v>
      </c>
      <c r="D612" s="338">
        <v>8459</v>
      </c>
      <c r="E612" s="331" t="s">
        <v>4255</v>
      </c>
      <c r="F612" s="331">
        <v>816106</v>
      </c>
      <c r="G612" s="339" t="s">
        <v>4296</v>
      </c>
      <c r="H612" s="185"/>
      <c r="I612" s="338">
        <v>9771438435</v>
      </c>
    </row>
    <row r="613" spans="3:9" ht="30">
      <c r="C613" s="338" t="s">
        <v>4297</v>
      </c>
      <c r="D613" s="338">
        <v>8460</v>
      </c>
      <c r="E613" s="331" t="s">
        <v>4298</v>
      </c>
      <c r="F613" s="331">
        <v>816117</v>
      </c>
      <c r="G613" s="339" t="s">
        <v>4299</v>
      </c>
      <c r="H613" s="185"/>
      <c r="I613" s="338">
        <v>9771438446</v>
      </c>
    </row>
    <row r="614" spans="3:9" ht="30">
      <c r="C614" s="338" t="s">
        <v>4300</v>
      </c>
      <c r="D614" s="338">
        <v>8883</v>
      </c>
      <c r="E614" s="331" t="s">
        <v>4246</v>
      </c>
      <c r="F614" s="331">
        <v>814111</v>
      </c>
      <c r="G614" s="339" t="s">
        <v>4301</v>
      </c>
      <c r="H614" s="185"/>
      <c r="I614" s="338">
        <v>9931568905</v>
      </c>
    </row>
    <row r="615" spans="3:9" ht="30">
      <c r="C615" s="338" t="s">
        <v>4302</v>
      </c>
      <c r="D615" s="338">
        <v>9211</v>
      </c>
      <c r="E615" s="331" t="s">
        <v>4303</v>
      </c>
      <c r="F615" s="331">
        <v>816107</v>
      </c>
      <c r="G615" s="339" t="s">
        <v>4304</v>
      </c>
      <c r="H615" s="185"/>
      <c r="I615" s="338">
        <v>9431903130</v>
      </c>
    </row>
    <row r="616" spans="3:9" ht="30">
      <c r="C616" s="338" t="s">
        <v>4305</v>
      </c>
      <c r="D616" s="338">
        <v>9236</v>
      </c>
      <c r="E616" s="331" t="s">
        <v>4306</v>
      </c>
      <c r="F616" s="331">
        <v>816104</v>
      </c>
      <c r="G616" s="339" t="s">
        <v>4307</v>
      </c>
      <c r="H616" s="185"/>
      <c r="I616" s="338">
        <v>9771438436</v>
      </c>
    </row>
    <row r="617" spans="3:9" ht="30">
      <c r="C617" s="338" t="s">
        <v>4308</v>
      </c>
      <c r="D617" s="338">
        <v>9237</v>
      </c>
      <c r="E617" s="331" t="s">
        <v>4309</v>
      </c>
      <c r="F617" s="331">
        <v>816107</v>
      </c>
      <c r="G617" s="339" t="s">
        <v>4310</v>
      </c>
      <c r="H617" s="185"/>
      <c r="I617" s="338">
        <v>8809108877</v>
      </c>
    </row>
    <row r="618" spans="3:9" ht="30">
      <c r="C618" s="338" t="s">
        <v>4137</v>
      </c>
      <c r="D618" s="338">
        <v>9238</v>
      </c>
      <c r="E618" s="331" t="s">
        <v>4311</v>
      </c>
      <c r="F618" s="331">
        <v>816102</v>
      </c>
      <c r="G618" s="339" t="s">
        <v>4312</v>
      </c>
      <c r="H618" s="185"/>
      <c r="I618" s="338">
        <v>7091458002</v>
      </c>
    </row>
    <row r="619" spans="3:9" ht="30">
      <c r="C619" s="338" t="s">
        <v>4313</v>
      </c>
      <c r="D619" s="338">
        <v>9787</v>
      </c>
      <c r="E619" s="331" t="s">
        <v>4314</v>
      </c>
      <c r="F619" s="331">
        <v>816101</v>
      </c>
      <c r="G619" s="339" t="s">
        <v>4315</v>
      </c>
      <c r="H619" s="185"/>
      <c r="I619" s="338">
        <v>9771438424</v>
      </c>
    </row>
    <row r="620" spans="3:9" ht="30">
      <c r="C620" s="338" t="s">
        <v>4316</v>
      </c>
      <c r="D620" s="338">
        <v>9788</v>
      </c>
      <c r="E620" s="331" t="s">
        <v>4317</v>
      </c>
      <c r="F620" s="331">
        <v>816109</v>
      </c>
      <c r="G620" s="339" t="s">
        <v>4318</v>
      </c>
      <c r="H620" s="185"/>
      <c r="I620" s="338">
        <v>8235533413</v>
      </c>
    </row>
    <row r="621" spans="3:9" ht="30">
      <c r="C621" s="338" t="s">
        <v>4319</v>
      </c>
      <c r="D621" s="338">
        <v>9790</v>
      </c>
      <c r="E621" s="331" t="s">
        <v>4320</v>
      </c>
      <c r="F621" s="331">
        <v>816109</v>
      </c>
      <c r="G621" s="339" t="s">
        <v>4321</v>
      </c>
      <c r="H621" s="185"/>
      <c r="I621" s="338">
        <v>9693203089</v>
      </c>
    </row>
    <row r="622" spans="3:9" ht="30">
      <c r="C622" s="338" t="s">
        <v>4322</v>
      </c>
      <c r="D622" s="338">
        <v>9791</v>
      </c>
      <c r="E622" s="331" t="s">
        <v>4311</v>
      </c>
      <c r="F622" s="331">
        <v>816102</v>
      </c>
      <c r="G622" s="339" t="s">
        <v>4323</v>
      </c>
      <c r="H622" s="185"/>
      <c r="I622" s="338">
        <v>9661495854</v>
      </c>
    </row>
    <row r="623" spans="3:9" ht="30">
      <c r="C623" s="338" t="s">
        <v>4324</v>
      </c>
      <c r="D623" s="338">
        <v>9792</v>
      </c>
      <c r="E623" s="331" t="s">
        <v>4325</v>
      </c>
      <c r="F623" s="331">
        <v>816102</v>
      </c>
      <c r="G623" s="339" t="s">
        <v>4326</v>
      </c>
      <c r="H623" s="185"/>
      <c r="I623" s="338">
        <v>9534871275</v>
      </c>
    </row>
    <row r="624" spans="3:9">
      <c r="C624" s="338" t="s">
        <v>4327</v>
      </c>
      <c r="D624" s="338">
        <v>9794</v>
      </c>
      <c r="E624" s="331" t="s">
        <v>4328</v>
      </c>
      <c r="F624" s="331">
        <v>816117</v>
      </c>
      <c r="G624" s="339" t="s">
        <v>4329</v>
      </c>
      <c r="H624" s="185"/>
      <c r="I624" s="338">
        <v>9771438432</v>
      </c>
    </row>
    <row r="625" spans="1:9" ht="30">
      <c r="C625" s="338" t="s">
        <v>4330</v>
      </c>
      <c r="D625" s="338">
        <v>9796</v>
      </c>
      <c r="E625" s="331" t="s">
        <v>4252</v>
      </c>
      <c r="F625" s="331">
        <v>816104</v>
      </c>
      <c r="G625" s="339" t="s">
        <v>4331</v>
      </c>
      <c r="H625" s="185"/>
      <c r="I625" s="338">
        <v>9833626322</v>
      </c>
    </row>
    <row r="626" spans="1:9" ht="30">
      <c r="C626" s="338" t="s">
        <v>4332</v>
      </c>
      <c r="D626" s="338">
        <v>9797</v>
      </c>
      <c r="E626" s="331" t="s">
        <v>4333</v>
      </c>
      <c r="F626" s="331">
        <v>816104</v>
      </c>
      <c r="G626" s="339" t="s">
        <v>4334</v>
      </c>
      <c r="H626" s="185"/>
      <c r="I626" s="338">
        <v>7004124848</v>
      </c>
    </row>
    <row r="627" spans="1:9" ht="30">
      <c r="C627" s="338" t="s">
        <v>4335</v>
      </c>
      <c r="D627" s="338">
        <v>12539</v>
      </c>
      <c r="E627" s="331" t="s">
        <v>4336</v>
      </c>
      <c r="F627" s="331">
        <v>816117</v>
      </c>
      <c r="G627" s="339" t="s">
        <v>4337</v>
      </c>
      <c r="H627" s="185"/>
      <c r="I627" s="338">
        <v>9771438423</v>
      </c>
    </row>
    <row r="628" spans="1:9" ht="30">
      <c r="C628" s="338" t="s">
        <v>4338</v>
      </c>
      <c r="D628" s="338">
        <v>12540</v>
      </c>
      <c r="E628" s="331" t="s">
        <v>4339</v>
      </c>
      <c r="F628" s="331">
        <v>814451</v>
      </c>
      <c r="G628" s="339" t="s">
        <v>4340</v>
      </c>
      <c r="H628" s="185"/>
      <c r="I628" s="338">
        <v>9955997731</v>
      </c>
    </row>
    <row r="629" spans="1:9" ht="30">
      <c r="C629" s="338" t="s">
        <v>4341</v>
      </c>
      <c r="D629" s="338">
        <v>14277</v>
      </c>
      <c r="E629" s="331" t="s">
        <v>4342</v>
      </c>
      <c r="F629" s="331">
        <v>816105</v>
      </c>
      <c r="G629" s="339" t="s">
        <v>4343</v>
      </c>
      <c r="H629" s="185"/>
      <c r="I629" s="338">
        <v>9771414163</v>
      </c>
    </row>
    <row r="630" spans="1:9" ht="30">
      <c r="C630" s="338" t="s">
        <v>4344</v>
      </c>
      <c r="D630" s="338">
        <v>15588</v>
      </c>
      <c r="E630" s="331" t="s">
        <v>4345</v>
      </c>
      <c r="F630" s="331">
        <v>816109</v>
      </c>
      <c r="G630" s="339" t="s">
        <v>4346</v>
      </c>
      <c r="H630" s="185"/>
      <c r="I630" s="338">
        <v>7369025236</v>
      </c>
    </row>
    <row r="631" spans="1:9" ht="30">
      <c r="C631" s="338" t="s">
        <v>4347</v>
      </c>
      <c r="D631" s="338">
        <v>17139</v>
      </c>
      <c r="E631" s="331" t="s">
        <v>4348</v>
      </c>
      <c r="F631" s="331">
        <v>816109</v>
      </c>
      <c r="G631" s="339" t="s">
        <v>4349</v>
      </c>
      <c r="H631" s="185"/>
      <c r="I631" s="338">
        <v>9771438438</v>
      </c>
    </row>
    <row r="632" spans="1:9" ht="45">
      <c r="C632" s="338" t="s">
        <v>4350</v>
      </c>
      <c r="D632" s="338">
        <v>17140</v>
      </c>
      <c r="E632" s="331" t="s">
        <v>4351</v>
      </c>
      <c r="F632" s="331">
        <v>816109</v>
      </c>
      <c r="G632" s="339" t="s">
        <v>4352</v>
      </c>
      <c r="H632" s="185"/>
      <c r="I632" s="338">
        <v>9934363704</v>
      </c>
    </row>
    <row r="633" spans="1:9" ht="30">
      <c r="C633" s="338" t="s">
        <v>4353</v>
      </c>
      <c r="D633" s="338">
        <v>17427</v>
      </c>
      <c r="E633" s="331" t="s">
        <v>4354</v>
      </c>
      <c r="F633" s="331">
        <v>816101</v>
      </c>
      <c r="G633" s="339" t="s">
        <v>4355</v>
      </c>
      <c r="H633" s="185"/>
      <c r="I633" s="338">
        <v>7070456405</v>
      </c>
    </row>
    <row r="634" spans="1:9" ht="45">
      <c r="C634" s="338" t="s">
        <v>4356</v>
      </c>
      <c r="D634" s="338">
        <v>18910</v>
      </c>
      <c r="E634" s="331" t="s">
        <v>4357</v>
      </c>
      <c r="F634" s="331">
        <v>816107</v>
      </c>
      <c r="G634" s="339" t="s">
        <v>4358</v>
      </c>
      <c r="H634" s="185"/>
      <c r="I634" s="338" t="s">
        <v>4362</v>
      </c>
    </row>
    <row r="640" spans="1:9">
      <c r="A640" s="383" t="s">
        <v>1049</v>
      </c>
      <c r="B640" s="384"/>
      <c r="C640" s="166" t="s">
        <v>653</v>
      </c>
      <c r="D640" s="166" t="s">
        <v>654</v>
      </c>
      <c r="E640" s="166" t="s">
        <v>10</v>
      </c>
      <c r="F640" s="166" t="s">
        <v>14</v>
      </c>
      <c r="G640" s="166" t="s">
        <v>655</v>
      </c>
      <c r="H640" s="186" t="s">
        <v>656</v>
      </c>
      <c r="I640" s="166" t="s">
        <v>18</v>
      </c>
    </row>
    <row r="641" spans="1:9" ht="51" customHeight="1">
      <c r="A641" s="392" t="s">
        <v>4482</v>
      </c>
      <c r="B641" s="398"/>
      <c r="C641" s="338" t="s">
        <v>4364</v>
      </c>
      <c r="D641" s="341">
        <v>13740</v>
      </c>
      <c r="E641" s="334" t="s">
        <v>4365</v>
      </c>
      <c r="F641" s="338">
        <v>814133</v>
      </c>
      <c r="G641" s="339" t="s">
        <v>4366</v>
      </c>
      <c r="H641" s="185"/>
      <c r="I641" s="340"/>
    </row>
    <row r="642" spans="1:9" ht="30">
      <c r="A642" s="342"/>
      <c r="B642" s="343"/>
      <c r="C642" s="341" t="s">
        <v>4367</v>
      </c>
      <c r="D642" s="341">
        <v>1434</v>
      </c>
      <c r="E642" s="331" t="s">
        <v>4368</v>
      </c>
      <c r="F642" s="344">
        <v>814133</v>
      </c>
      <c r="G642" s="345" t="s">
        <v>4369</v>
      </c>
      <c r="H642" s="185"/>
      <c r="I642" s="341" t="s">
        <v>4483</v>
      </c>
    </row>
    <row r="643" spans="1:9" ht="30">
      <c r="A643" s="346"/>
      <c r="B643" s="347"/>
      <c r="C643" s="341" t="s">
        <v>4370</v>
      </c>
      <c r="D643" s="341">
        <v>2990</v>
      </c>
      <c r="E643" s="331" t="s">
        <v>4371</v>
      </c>
      <c r="F643" s="344">
        <v>814147</v>
      </c>
      <c r="G643" s="345" t="s">
        <v>4372</v>
      </c>
      <c r="H643" s="185"/>
      <c r="I643" s="341">
        <v>9771479912</v>
      </c>
    </row>
    <row r="644" spans="1:9" ht="30">
      <c r="A644" s="346"/>
      <c r="B644" s="347"/>
      <c r="C644" s="341" t="s">
        <v>4373</v>
      </c>
      <c r="D644" s="341">
        <v>3226</v>
      </c>
      <c r="E644" s="331" t="s">
        <v>4374</v>
      </c>
      <c r="F644" s="344">
        <v>814153</v>
      </c>
      <c r="G644" s="345" t="s">
        <v>4375</v>
      </c>
      <c r="H644" s="185"/>
      <c r="I644" s="341">
        <v>9771479913</v>
      </c>
    </row>
    <row r="645" spans="1:9" ht="30">
      <c r="A645" s="346"/>
      <c r="B645" s="347"/>
      <c r="C645" s="341" t="s">
        <v>4376</v>
      </c>
      <c r="D645" s="341">
        <v>3235</v>
      </c>
      <c r="E645" s="331" t="s">
        <v>4377</v>
      </c>
      <c r="F645" s="344">
        <v>813206</v>
      </c>
      <c r="G645" s="345" t="s">
        <v>4378</v>
      </c>
      <c r="H645" s="185"/>
      <c r="I645" s="341">
        <v>9771479914</v>
      </c>
    </row>
    <row r="646" spans="1:9" ht="30">
      <c r="A646" s="342"/>
      <c r="B646" s="342"/>
      <c r="C646" s="341" t="s">
        <v>4379</v>
      </c>
      <c r="D646" s="341">
        <v>3446</v>
      </c>
      <c r="E646" s="331" t="s">
        <v>4380</v>
      </c>
      <c r="F646" s="344">
        <v>814154</v>
      </c>
      <c r="G646" s="345" t="s">
        <v>4381</v>
      </c>
      <c r="H646" s="185"/>
      <c r="I646" s="341">
        <v>9771479915</v>
      </c>
    </row>
    <row r="647" spans="1:9" ht="30">
      <c r="A647" s="342"/>
      <c r="B647" s="342"/>
      <c r="C647" s="341" t="s">
        <v>4382</v>
      </c>
      <c r="D647" s="341">
        <v>3596</v>
      </c>
      <c r="E647" s="331" t="s">
        <v>4383</v>
      </c>
      <c r="F647" s="344">
        <v>813208</v>
      </c>
      <c r="G647" s="345" t="s">
        <v>4384</v>
      </c>
      <c r="H647" s="185"/>
      <c r="I647" s="341">
        <v>9955911670</v>
      </c>
    </row>
    <row r="648" spans="1:9" ht="30">
      <c r="A648" s="342"/>
      <c r="B648" s="342"/>
      <c r="C648" s="341" t="s">
        <v>4385</v>
      </c>
      <c r="D648" s="341">
        <v>4897</v>
      </c>
      <c r="E648" s="331" t="s">
        <v>4383</v>
      </c>
      <c r="F648" s="344">
        <v>813208</v>
      </c>
      <c r="G648" s="345" t="s">
        <v>4386</v>
      </c>
      <c r="H648" s="185"/>
      <c r="I648" s="341">
        <v>9402590510</v>
      </c>
    </row>
    <row r="649" spans="1:9" ht="30">
      <c r="A649" s="342"/>
      <c r="B649" s="342"/>
      <c r="C649" s="341" t="s">
        <v>4387</v>
      </c>
      <c r="D649" s="341">
        <v>5341</v>
      </c>
      <c r="E649" s="331" t="s">
        <v>4388</v>
      </c>
      <c r="F649" s="344">
        <v>813208</v>
      </c>
      <c r="G649" s="345" t="s">
        <v>4389</v>
      </c>
      <c r="H649" s="185"/>
      <c r="I649" s="341">
        <v>9431866875</v>
      </c>
    </row>
    <row r="650" spans="1:9" ht="30">
      <c r="A650" s="342"/>
      <c r="B650" s="342"/>
      <c r="C650" s="341" t="s">
        <v>4390</v>
      </c>
      <c r="D650" s="341">
        <v>5344</v>
      </c>
      <c r="E650" s="331" t="s">
        <v>4391</v>
      </c>
      <c r="F650" s="344">
        <v>814156</v>
      </c>
      <c r="G650" s="345" t="s">
        <v>4392</v>
      </c>
      <c r="H650" s="185"/>
      <c r="I650" s="341">
        <v>9771479919</v>
      </c>
    </row>
    <row r="651" spans="1:9" ht="30">
      <c r="A651" s="342"/>
      <c r="B651" s="342"/>
      <c r="C651" s="341" t="s">
        <v>4393</v>
      </c>
      <c r="D651" s="341">
        <v>7265</v>
      </c>
      <c r="E651" s="331" t="s">
        <v>4394</v>
      </c>
      <c r="F651" s="344">
        <v>814154</v>
      </c>
      <c r="G651" s="345" t="s">
        <v>4395</v>
      </c>
      <c r="H651" s="185"/>
      <c r="I651" s="341">
        <v>9771479940</v>
      </c>
    </row>
    <row r="652" spans="1:9" ht="30">
      <c r="A652" s="342"/>
      <c r="B652" s="342"/>
      <c r="C652" s="341" t="s">
        <v>4396</v>
      </c>
      <c r="D652" s="341">
        <v>7818</v>
      </c>
      <c r="E652" s="331" t="s">
        <v>4397</v>
      </c>
      <c r="F652" s="344">
        <v>814133</v>
      </c>
      <c r="G652" s="345" t="s">
        <v>4398</v>
      </c>
      <c r="H652" s="185"/>
      <c r="I652" s="341">
        <v>9771479920</v>
      </c>
    </row>
    <row r="653" spans="1:9">
      <c r="A653" s="342"/>
      <c r="B653" s="342"/>
      <c r="C653" s="341" t="s">
        <v>4399</v>
      </c>
      <c r="D653" s="341">
        <v>7820</v>
      </c>
      <c r="E653" s="331" t="s">
        <v>4400</v>
      </c>
      <c r="F653" s="344">
        <v>814133</v>
      </c>
      <c r="G653" s="345" t="s">
        <v>4401</v>
      </c>
      <c r="H653" s="185"/>
      <c r="I653" s="341">
        <v>9771479921</v>
      </c>
    </row>
    <row r="654" spans="1:9" ht="30">
      <c r="A654" s="342"/>
      <c r="B654" s="342"/>
      <c r="C654" s="341" t="s">
        <v>4402</v>
      </c>
      <c r="D654" s="341">
        <v>8171</v>
      </c>
      <c r="E654" s="331" t="s">
        <v>4403</v>
      </c>
      <c r="F654" s="344">
        <v>813206</v>
      </c>
      <c r="G654" s="345" t="s">
        <v>4404</v>
      </c>
      <c r="H654" s="185"/>
      <c r="I654" s="341">
        <v>9771479923</v>
      </c>
    </row>
    <row r="655" spans="1:9" ht="30">
      <c r="A655" s="342"/>
      <c r="B655" s="342"/>
      <c r="C655" s="341" t="s">
        <v>4254</v>
      </c>
      <c r="D655" s="341">
        <v>8387</v>
      </c>
      <c r="E655" s="331" t="s">
        <v>4405</v>
      </c>
      <c r="F655" s="344">
        <v>814133</v>
      </c>
      <c r="G655" s="345" t="s">
        <v>4406</v>
      </c>
      <c r="H655" s="185"/>
      <c r="I655" s="341">
        <v>7250547312</v>
      </c>
    </row>
    <row r="656" spans="1:9" ht="30">
      <c r="A656" s="342"/>
      <c r="B656" s="342"/>
      <c r="C656" s="341" t="s">
        <v>4407</v>
      </c>
      <c r="D656" s="341">
        <v>8388</v>
      </c>
      <c r="E656" s="331" t="s">
        <v>4408</v>
      </c>
      <c r="F656" s="344">
        <v>814160</v>
      </c>
      <c r="G656" s="345" t="s">
        <v>4409</v>
      </c>
      <c r="H656" s="185"/>
      <c r="I656" s="341">
        <v>9973249121</v>
      </c>
    </row>
    <row r="657" spans="1:9">
      <c r="A657" s="342"/>
      <c r="B657" s="342"/>
      <c r="C657" s="341" t="s">
        <v>4410</v>
      </c>
      <c r="D657" s="341">
        <v>8398</v>
      </c>
      <c r="E657" s="331" t="s">
        <v>4411</v>
      </c>
      <c r="F657" s="344">
        <v>814133</v>
      </c>
      <c r="G657" s="345" t="s">
        <v>4412</v>
      </c>
      <c r="H657" s="185"/>
      <c r="I657" s="341">
        <v>9771479926</v>
      </c>
    </row>
    <row r="658" spans="1:9">
      <c r="A658" s="342"/>
      <c r="B658" s="342"/>
      <c r="C658" s="341" t="s">
        <v>4053</v>
      </c>
      <c r="D658" s="341">
        <v>8399</v>
      </c>
      <c r="E658" s="331" t="s">
        <v>4413</v>
      </c>
      <c r="F658" s="344">
        <v>814154</v>
      </c>
      <c r="G658" s="345" t="s">
        <v>4414</v>
      </c>
      <c r="H658" s="185"/>
      <c r="I658" s="341">
        <v>9771479927</v>
      </c>
    </row>
    <row r="659" spans="1:9" ht="30">
      <c r="A659" s="342"/>
      <c r="B659" s="342"/>
      <c r="C659" s="341" t="s">
        <v>4415</v>
      </c>
      <c r="D659" s="341">
        <v>8472</v>
      </c>
      <c r="E659" s="331" t="s">
        <v>4416</v>
      </c>
      <c r="F659" s="344">
        <v>814154</v>
      </c>
      <c r="G659" s="345" t="s">
        <v>4417</v>
      </c>
      <c r="H659" s="185"/>
      <c r="I659" s="341">
        <v>9955674198</v>
      </c>
    </row>
    <row r="660" spans="1:9" ht="30">
      <c r="A660" s="342"/>
      <c r="B660" s="342"/>
      <c r="C660" s="341" t="s">
        <v>4418</v>
      </c>
      <c r="D660" s="341">
        <v>8736</v>
      </c>
      <c r="E660" s="331" t="s">
        <v>4419</v>
      </c>
      <c r="F660" s="344">
        <v>814133</v>
      </c>
      <c r="G660" s="345" t="s">
        <v>4420</v>
      </c>
      <c r="H660" s="185"/>
      <c r="I660" s="341">
        <v>9771479929</v>
      </c>
    </row>
    <row r="661" spans="1:9" ht="30">
      <c r="A661" s="342"/>
      <c r="B661" s="342"/>
      <c r="C661" s="341" t="s">
        <v>4421</v>
      </c>
      <c r="D661" s="341">
        <v>9189</v>
      </c>
      <c r="E661" s="331" t="s">
        <v>4422</v>
      </c>
      <c r="F661" s="344">
        <v>814133</v>
      </c>
      <c r="G661" s="345" t="s">
        <v>4423</v>
      </c>
      <c r="H661" s="185"/>
      <c r="I661" s="341">
        <v>9771479930</v>
      </c>
    </row>
    <row r="662" spans="1:9" ht="30">
      <c r="A662" s="342"/>
      <c r="B662" s="342"/>
      <c r="C662" s="341" t="s">
        <v>4424</v>
      </c>
      <c r="D662" s="341">
        <v>9190</v>
      </c>
      <c r="E662" s="331" t="s">
        <v>4425</v>
      </c>
      <c r="F662" s="344">
        <v>814133</v>
      </c>
      <c r="G662" s="345" t="s">
        <v>4426</v>
      </c>
      <c r="H662" s="185"/>
      <c r="I662" s="341">
        <v>7870750661</v>
      </c>
    </row>
    <row r="663" spans="1:9" ht="30">
      <c r="A663" s="342"/>
      <c r="B663" s="342"/>
      <c r="C663" s="341" t="s">
        <v>4427</v>
      </c>
      <c r="D663" s="341">
        <v>9231</v>
      </c>
      <c r="E663" s="331" t="s">
        <v>4428</v>
      </c>
      <c r="F663" s="344">
        <v>814154</v>
      </c>
      <c r="G663" s="345" t="s">
        <v>4429</v>
      </c>
      <c r="H663" s="185"/>
      <c r="I663" s="341">
        <v>9826160981</v>
      </c>
    </row>
    <row r="664" spans="1:9" ht="30">
      <c r="A664" s="342"/>
      <c r="B664" s="342"/>
      <c r="C664" s="341" t="s">
        <v>4430</v>
      </c>
      <c r="D664" s="341">
        <v>9344</v>
      </c>
      <c r="E664" s="331" t="s">
        <v>4431</v>
      </c>
      <c r="F664" s="344">
        <v>814147</v>
      </c>
      <c r="G664" s="345" t="s">
        <v>4432</v>
      </c>
      <c r="H664" s="185"/>
      <c r="I664" s="341">
        <v>9771479934</v>
      </c>
    </row>
    <row r="665" spans="1:9" ht="30">
      <c r="A665" s="342"/>
      <c r="B665" s="342"/>
      <c r="C665" s="341" t="s">
        <v>4433</v>
      </c>
      <c r="D665" s="341">
        <v>9780</v>
      </c>
      <c r="E665" s="331" t="s">
        <v>4434</v>
      </c>
      <c r="F665" s="344">
        <v>814160</v>
      </c>
      <c r="G665" s="345" t="s">
        <v>4435</v>
      </c>
      <c r="H665" s="185"/>
      <c r="I665" s="341">
        <v>9771479935</v>
      </c>
    </row>
    <row r="666" spans="1:9">
      <c r="A666" s="342"/>
      <c r="B666" s="342"/>
      <c r="C666" s="341" t="s">
        <v>4436</v>
      </c>
      <c r="D666" s="341">
        <v>9781</v>
      </c>
      <c r="E666" s="331" t="s">
        <v>4437</v>
      </c>
      <c r="F666" s="344">
        <v>814160</v>
      </c>
      <c r="G666" s="345" t="s">
        <v>4438</v>
      </c>
      <c r="H666" s="185"/>
      <c r="I666" s="341">
        <v>9771479936</v>
      </c>
    </row>
    <row r="667" spans="1:9" ht="30">
      <c r="A667" s="342"/>
      <c r="B667" s="342"/>
      <c r="C667" s="341" t="s">
        <v>4305</v>
      </c>
      <c r="D667" s="341">
        <v>9782</v>
      </c>
      <c r="E667" s="331" t="s">
        <v>4439</v>
      </c>
      <c r="F667" s="344">
        <v>814154</v>
      </c>
      <c r="G667" s="345" t="s">
        <v>4440</v>
      </c>
      <c r="H667" s="185"/>
      <c r="I667" s="341">
        <v>9771479937</v>
      </c>
    </row>
    <row r="668" spans="1:9" ht="30">
      <c r="A668" s="342"/>
      <c r="B668" s="342"/>
      <c r="C668" s="341" t="s">
        <v>4441</v>
      </c>
      <c r="D668" s="341">
        <v>9783</v>
      </c>
      <c r="E668" s="331" t="s">
        <v>4442</v>
      </c>
      <c r="F668" s="344">
        <v>814155</v>
      </c>
      <c r="G668" s="345" t="s">
        <v>4443</v>
      </c>
      <c r="H668" s="185"/>
      <c r="I668" s="341">
        <v>9801970411</v>
      </c>
    </row>
    <row r="669" spans="1:9" ht="30">
      <c r="A669" s="342"/>
      <c r="B669" s="342"/>
      <c r="C669" s="341" t="s">
        <v>4444</v>
      </c>
      <c r="D669" s="341">
        <v>9784</v>
      </c>
      <c r="E669" s="331" t="s">
        <v>4445</v>
      </c>
      <c r="F669" s="344">
        <v>814147</v>
      </c>
      <c r="G669" s="345" t="s">
        <v>4446</v>
      </c>
      <c r="H669" s="185"/>
      <c r="I669" s="341">
        <v>9771479946</v>
      </c>
    </row>
    <row r="670" spans="1:9" ht="30">
      <c r="A670" s="342"/>
      <c r="B670" s="342"/>
      <c r="C670" s="341" t="s">
        <v>4447</v>
      </c>
      <c r="D670" s="341">
        <v>9785</v>
      </c>
      <c r="E670" s="331" t="s">
        <v>4374</v>
      </c>
      <c r="F670" s="344">
        <v>814153</v>
      </c>
      <c r="G670" s="345" t="s">
        <v>4448</v>
      </c>
      <c r="H670" s="185"/>
      <c r="I670" s="341">
        <v>9771479939</v>
      </c>
    </row>
    <row r="671" spans="1:9" ht="30">
      <c r="A671" s="342"/>
      <c r="B671" s="342"/>
      <c r="C671" s="341" t="s">
        <v>4449</v>
      </c>
      <c r="D671" s="341">
        <v>9786</v>
      </c>
      <c r="E671" s="331" t="s">
        <v>4450</v>
      </c>
      <c r="F671" s="344">
        <v>814153</v>
      </c>
      <c r="G671" s="345" t="s">
        <v>4451</v>
      </c>
      <c r="H671" s="185"/>
      <c r="I671" s="341">
        <v>9771479947</v>
      </c>
    </row>
    <row r="672" spans="1:9" ht="30">
      <c r="A672" s="342"/>
      <c r="B672" s="342"/>
      <c r="C672" s="341" t="s">
        <v>4452</v>
      </c>
      <c r="D672" s="341">
        <v>10778</v>
      </c>
      <c r="E672" s="331" t="s">
        <v>4453</v>
      </c>
      <c r="F672" s="344">
        <v>814165</v>
      </c>
      <c r="G672" s="345" t="s">
        <v>4454</v>
      </c>
      <c r="H672" s="185"/>
      <c r="I672" s="341">
        <v>9771479948</v>
      </c>
    </row>
    <row r="673" spans="1:9" ht="30">
      <c r="A673" s="342"/>
      <c r="B673" s="342"/>
      <c r="C673" s="341" t="s">
        <v>4455</v>
      </c>
      <c r="D673" s="341">
        <v>12533</v>
      </c>
      <c r="E673" s="331" t="s">
        <v>4456</v>
      </c>
      <c r="F673" s="344">
        <v>814133</v>
      </c>
      <c r="G673" s="345" t="s">
        <v>4457</v>
      </c>
      <c r="H673" s="185"/>
      <c r="I673" s="341" t="s">
        <v>4484</v>
      </c>
    </row>
    <row r="674" spans="1:9" ht="45">
      <c r="A674" s="342"/>
      <c r="B674" s="342"/>
      <c r="C674" s="341" t="s">
        <v>4458</v>
      </c>
      <c r="D674" s="341">
        <v>15731</v>
      </c>
      <c r="E674" s="331" t="s">
        <v>4459</v>
      </c>
      <c r="F674" s="344">
        <v>813208</v>
      </c>
      <c r="G674" s="345" t="s">
        <v>4460</v>
      </c>
      <c r="H674" s="185"/>
      <c r="I674" s="341">
        <v>8539008133</v>
      </c>
    </row>
    <row r="675" spans="1:9" ht="30">
      <c r="A675" s="342"/>
      <c r="B675" s="342"/>
      <c r="C675" s="341" t="s">
        <v>4461</v>
      </c>
      <c r="D675" s="341">
        <v>15758</v>
      </c>
      <c r="E675" s="331" t="s">
        <v>4462</v>
      </c>
      <c r="F675" s="344">
        <v>814156</v>
      </c>
      <c r="G675" s="345" t="s">
        <v>4463</v>
      </c>
      <c r="H675" s="185"/>
      <c r="I675" s="341">
        <v>7766914920</v>
      </c>
    </row>
    <row r="676" spans="1:9" ht="30">
      <c r="A676" s="342"/>
      <c r="B676" s="342"/>
      <c r="C676" s="341" t="s">
        <v>4464</v>
      </c>
      <c r="D676" s="341">
        <v>16976</v>
      </c>
      <c r="E676" s="331" t="s">
        <v>4465</v>
      </c>
      <c r="F676" s="344">
        <v>814153</v>
      </c>
      <c r="G676" s="345" t="s">
        <v>4466</v>
      </c>
      <c r="H676" s="185"/>
      <c r="I676" s="341">
        <v>7766916823</v>
      </c>
    </row>
    <row r="677" spans="1:9" ht="30">
      <c r="A677" s="342"/>
      <c r="B677" s="342"/>
      <c r="C677" s="341" t="s">
        <v>4467</v>
      </c>
      <c r="D677" s="341">
        <v>16977</v>
      </c>
      <c r="E677" s="331" t="s">
        <v>4468</v>
      </c>
      <c r="F677" s="344">
        <v>814133</v>
      </c>
      <c r="G677" s="345" t="s">
        <v>4469</v>
      </c>
      <c r="H677" s="185"/>
      <c r="I677" s="341">
        <v>7766914922</v>
      </c>
    </row>
    <row r="678" spans="1:9" ht="30">
      <c r="A678" s="342"/>
      <c r="B678" s="342"/>
      <c r="C678" s="341" t="s">
        <v>4470</v>
      </c>
      <c r="D678" s="341">
        <v>17157</v>
      </c>
      <c r="E678" s="331" t="s">
        <v>4471</v>
      </c>
      <c r="F678" s="344">
        <v>814154</v>
      </c>
      <c r="G678" s="345" t="s">
        <v>4472</v>
      </c>
      <c r="H678" s="185"/>
      <c r="I678" s="341">
        <v>7781011928</v>
      </c>
    </row>
    <row r="679" spans="1:9" ht="45">
      <c r="A679" s="342"/>
      <c r="B679" s="342"/>
      <c r="C679" s="341" t="s">
        <v>4473</v>
      </c>
      <c r="D679" s="341">
        <v>17158</v>
      </c>
      <c r="E679" s="331" t="s">
        <v>4474</v>
      </c>
      <c r="F679" s="344">
        <v>814133</v>
      </c>
      <c r="G679" s="345" t="s">
        <v>4475</v>
      </c>
      <c r="H679" s="185"/>
      <c r="I679" s="341">
        <v>7781011931</v>
      </c>
    </row>
    <row r="680" spans="1:9" ht="30">
      <c r="A680" s="342"/>
      <c r="B680" s="342"/>
      <c r="C680" s="341" t="s">
        <v>4476</v>
      </c>
      <c r="D680" s="341">
        <v>17159</v>
      </c>
      <c r="E680" s="331" t="s">
        <v>4477</v>
      </c>
      <c r="F680" s="344">
        <v>814155</v>
      </c>
      <c r="G680" s="345" t="s">
        <v>4478</v>
      </c>
      <c r="H680" s="185"/>
      <c r="I680" s="341">
        <v>7781011927</v>
      </c>
    </row>
    <row r="681" spans="1:9" ht="30">
      <c r="A681" s="342"/>
      <c r="B681" s="342"/>
      <c r="C681" s="341" t="s">
        <v>4479</v>
      </c>
      <c r="D681" s="341">
        <v>18908</v>
      </c>
      <c r="E681" s="331" t="s">
        <v>4480</v>
      </c>
      <c r="F681" s="344">
        <v>814153</v>
      </c>
      <c r="G681" s="345" t="s">
        <v>4481</v>
      </c>
      <c r="H681" s="185"/>
      <c r="I681" s="341">
        <v>7781011935</v>
      </c>
    </row>
    <row r="687" spans="1:9">
      <c r="A687" s="383" t="s">
        <v>1049</v>
      </c>
      <c r="B687" s="384"/>
      <c r="C687" s="166" t="s">
        <v>653</v>
      </c>
      <c r="D687" s="166" t="s">
        <v>654</v>
      </c>
      <c r="E687" s="166" t="s">
        <v>10</v>
      </c>
      <c r="F687" s="166" t="s">
        <v>14</v>
      </c>
      <c r="G687" s="166" t="s">
        <v>655</v>
      </c>
      <c r="H687" s="186" t="s">
        <v>656</v>
      </c>
      <c r="I687" s="166" t="s">
        <v>18</v>
      </c>
    </row>
    <row r="688" spans="1:9" ht="57" customHeight="1">
      <c r="A688" s="392" t="s">
        <v>4581</v>
      </c>
      <c r="B688" s="398"/>
      <c r="C688" s="338" t="s">
        <v>4485</v>
      </c>
      <c r="D688" s="348">
        <v>63914</v>
      </c>
      <c r="E688" s="334" t="s">
        <v>4486</v>
      </c>
      <c r="F688" s="341">
        <v>815301</v>
      </c>
      <c r="G688" s="339" t="s">
        <v>4487</v>
      </c>
      <c r="H688" s="185"/>
      <c r="I688" s="340"/>
    </row>
    <row r="689" spans="1:9">
      <c r="A689" s="342"/>
      <c r="B689" s="343"/>
      <c r="C689" s="338" t="s">
        <v>4488</v>
      </c>
      <c r="D689" s="338">
        <v>81</v>
      </c>
      <c r="E689" s="331" t="s">
        <v>4489</v>
      </c>
      <c r="F689" s="331">
        <v>815301</v>
      </c>
      <c r="G689" s="339" t="s">
        <v>4490</v>
      </c>
      <c r="H689" s="185"/>
      <c r="I689" s="338">
        <v>9771435454</v>
      </c>
    </row>
    <row r="690" spans="1:9">
      <c r="A690" s="346"/>
      <c r="B690" s="347"/>
      <c r="C690" s="338" t="s">
        <v>4491</v>
      </c>
      <c r="D690" s="338">
        <v>118</v>
      </c>
      <c r="E690" s="331" t="s">
        <v>4492</v>
      </c>
      <c r="F690" s="331">
        <v>825409</v>
      </c>
      <c r="G690" s="339" t="s">
        <v>4493</v>
      </c>
      <c r="H690" s="185"/>
      <c r="I690" s="338">
        <v>9771429525</v>
      </c>
    </row>
    <row r="691" spans="1:9" ht="30">
      <c r="A691" s="346"/>
      <c r="B691" s="347"/>
      <c r="C691" s="338" t="s">
        <v>4494</v>
      </c>
      <c r="D691" s="338">
        <v>1378</v>
      </c>
      <c r="E691" s="331" t="s">
        <v>4489</v>
      </c>
      <c r="F691" s="331">
        <v>825322</v>
      </c>
      <c r="G691" s="339" t="s">
        <v>4495</v>
      </c>
      <c r="H691" s="185"/>
      <c r="I691" s="338" t="s">
        <v>4582</v>
      </c>
    </row>
    <row r="692" spans="1:9">
      <c r="A692" s="346"/>
      <c r="B692" s="347"/>
      <c r="C692" s="338" t="s">
        <v>4496</v>
      </c>
      <c r="D692" s="338">
        <v>3011</v>
      </c>
      <c r="E692" s="331" t="s">
        <v>4489</v>
      </c>
      <c r="F692" s="331">
        <v>825320</v>
      </c>
      <c r="G692" s="339" t="s">
        <v>4497</v>
      </c>
      <c r="H692" s="185"/>
      <c r="I692" s="338">
        <v>9771435464</v>
      </c>
    </row>
    <row r="693" spans="1:9" ht="30">
      <c r="A693" s="342"/>
      <c r="B693" s="342"/>
      <c r="C693" s="338" t="s">
        <v>4498</v>
      </c>
      <c r="D693" s="338">
        <v>3502</v>
      </c>
      <c r="E693" s="331" t="s">
        <v>4499</v>
      </c>
      <c r="F693" s="331">
        <v>825413</v>
      </c>
      <c r="G693" s="339" t="s">
        <v>4500</v>
      </c>
      <c r="H693" s="185"/>
      <c r="I693" s="338">
        <v>9771421556</v>
      </c>
    </row>
    <row r="694" spans="1:9">
      <c r="A694" s="342"/>
      <c r="B694" s="342"/>
      <c r="C694" s="338" t="s">
        <v>4501</v>
      </c>
      <c r="D694" s="338">
        <v>3582</v>
      </c>
      <c r="E694" s="331" t="s">
        <v>4489</v>
      </c>
      <c r="F694" s="331">
        <v>815317</v>
      </c>
      <c r="G694" s="339" t="s">
        <v>4502</v>
      </c>
      <c r="H694" s="185"/>
      <c r="I694" s="338">
        <v>9470576799</v>
      </c>
    </row>
    <row r="695" spans="1:9" ht="30">
      <c r="A695" s="342"/>
      <c r="B695" s="342"/>
      <c r="C695" s="338" t="s">
        <v>4503</v>
      </c>
      <c r="D695" s="338">
        <v>3592</v>
      </c>
      <c r="E695" s="331" t="s">
        <v>4504</v>
      </c>
      <c r="F695" s="331">
        <v>825410</v>
      </c>
      <c r="G695" s="339" t="s">
        <v>4505</v>
      </c>
      <c r="H695" s="185"/>
      <c r="I695" s="338">
        <v>9771421549</v>
      </c>
    </row>
    <row r="696" spans="1:9" ht="30">
      <c r="A696" s="342"/>
      <c r="B696" s="342"/>
      <c r="C696" s="338" t="s">
        <v>4506</v>
      </c>
      <c r="D696" s="338">
        <v>5779</v>
      </c>
      <c r="E696" s="331" t="s">
        <v>4507</v>
      </c>
      <c r="F696" s="331">
        <v>815311</v>
      </c>
      <c r="G696" s="339" t="s">
        <v>4508</v>
      </c>
      <c r="H696" s="185"/>
      <c r="I696" s="338">
        <v>9771435467</v>
      </c>
    </row>
    <row r="697" spans="1:9" ht="30">
      <c r="A697" s="342"/>
      <c r="B697" s="342"/>
      <c r="C697" s="338" t="s">
        <v>4509</v>
      </c>
      <c r="D697" s="338">
        <v>5780</v>
      </c>
      <c r="E697" s="331" t="s">
        <v>4492</v>
      </c>
      <c r="F697" s="331">
        <v>825415</v>
      </c>
      <c r="G697" s="339" t="s">
        <v>4510</v>
      </c>
      <c r="H697" s="185"/>
      <c r="I697" s="338" t="s">
        <v>4583</v>
      </c>
    </row>
    <row r="698" spans="1:9">
      <c r="A698" s="342"/>
      <c r="B698" s="342"/>
      <c r="C698" s="338" t="s">
        <v>4065</v>
      </c>
      <c r="D698" s="338">
        <v>6082</v>
      </c>
      <c r="E698" s="331" t="s">
        <v>4489</v>
      </c>
      <c r="F698" s="331">
        <v>815318</v>
      </c>
      <c r="G698" s="339" t="s">
        <v>4511</v>
      </c>
      <c r="H698" s="185"/>
      <c r="I698" s="338">
        <v>9771435469</v>
      </c>
    </row>
    <row r="699" spans="1:9">
      <c r="A699" s="342"/>
      <c r="B699" s="342"/>
      <c r="C699" s="338" t="s">
        <v>4512</v>
      </c>
      <c r="D699" s="338">
        <v>6087</v>
      </c>
      <c r="E699" s="331" t="s">
        <v>4489</v>
      </c>
      <c r="F699" s="331">
        <v>815316</v>
      </c>
      <c r="G699" s="339" t="s">
        <v>4513</v>
      </c>
      <c r="H699" s="185"/>
      <c r="I699" s="338">
        <v>9771435470</v>
      </c>
    </row>
    <row r="700" spans="1:9">
      <c r="A700" s="342"/>
      <c r="B700" s="342"/>
      <c r="C700" s="338" t="s">
        <v>1975</v>
      </c>
      <c r="D700" s="338">
        <v>6234</v>
      </c>
      <c r="E700" s="331" t="s">
        <v>4492</v>
      </c>
      <c r="F700" s="331">
        <v>825421</v>
      </c>
      <c r="G700" s="339" t="s">
        <v>4514</v>
      </c>
      <c r="H700" s="185"/>
      <c r="I700" s="338">
        <v>9771421553</v>
      </c>
    </row>
    <row r="701" spans="1:9">
      <c r="A701" s="342"/>
      <c r="B701" s="342"/>
      <c r="C701" s="338" t="s">
        <v>4515</v>
      </c>
      <c r="D701" s="338">
        <v>6344</v>
      </c>
      <c r="E701" s="349" t="s">
        <v>4492</v>
      </c>
      <c r="F701" s="331">
        <v>825324</v>
      </c>
      <c r="G701" s="339" t="s">
        <v>4516</v>
      </c>
      <c r="H701" s="185"/>
      <c r="I701" s="338">
        <v>9771421558</v>
      </c>
    </row>
    <row r="702" spans="1:9" ht="30">
      <c r="A702" s="342"/>
      <c r="B702" s="342"/>
      <c r="C702" s="338" t="s">
        <v>4517</v>
      </c>
      <c r="D702" s="338">
        <v>6449</v>
      </c>
      <c r="E702" s="331" t="s">
        <v>4518</v>
      </c>
      <c r="F702" s="331">
        <v>815301</v>
      </c>
      <c r="G702" s="339" t="s">
        <v>4519</v>
      </c>
      <c r="H702" s="185"/>
      <c r="I702" s="338">
        <v>9771435459</v>
      </c>
    </row>
    <row r="703" spans="1:9">
      <c r="A703" s="342"/>
      <c r="B703" s="342"/>
      <c r="C703" s="338" t="s">
        <v>4520</v>
      </c>
      <c r="D703" s="338">
        <v>6950</v>
      </c>
      <c r="E703" s="331" t="s">
        <v>4492</v>
      </c>
      <c r="F703" s="331">
        <v>825418</v>
      </c>
      <c r="G703" s="339" t="s">
        <v>4521</v>
      </c>
      <c r="H703" s="185"/>
      <c r="I703" s="338">
        <v>9771421561</v>
      </c>
    </row>
    <row r="704" spans="1:9">
      <c r="A704" s="342"/>
      <c r="B704" s="342"/>
      <c r="C704" s="338" t="s">
        <v>4522</v>
      </c>
      <c r="D704" s="338">
        <v>7263</v>
      </c>
      <c r="E704" s="331" t="s">
        <v>4489</v>
      </c>
      <c r="F704" s="331">
        <v>825418</v>
      </c>
      <c r="G704" s="339" t="s">
        <v>4523</v>
      </c>
      <c r="H704" s="185"/>
      <c r="I704" s="338">
        <v>9771435471</v>
      </c>
    </row>
    <row r="705" spans="1:9" ht="75">
      <c r="A705" s="342"/>
      <c r="B705" s="342"/>
      <c r="C705" s="338" t="s">
        <v>4524</v>
      </c>
      <c r="D705" s="338">
        <v>8140</v>
      </c>
      <c r="E705" s="349" t="s">
        <v>4525</v>
      </c>
      <c r="F705" s="331">
        <v>825106</v>
      </c>
      <c r="G705" s="339" t="s">
        <v>4526</v>
      </c>
      <c r="H705" s="185"/>
      <c r="I705" s="338" t="s">
        <v>4584</v>
      </c>
    </row>
    <row r="706" spans="1:9" ht="45">
      <c r="A706" s="342"/>
      <c r="B706" s="342"/>
      <c r="C706" s="338" t="s">
        <v>4527</v>
      </c>
      <c r="D706" s="338">
        <v>8142</v>
      </c>
      <c r="E706" s="349" t="s">
        <v>4528</v>
      </c>
      <c r="F706" s="331">
        <v>815317</v>
      </c>
      <c r="G706" s="339" t="s">
        <v>4529</v>
      </c>
      <c r="H706" s="185"/>
      <c r="I706" s="338">
        <v>7033606350</v>
      </c>
    </row>
    <row r="707" spans="1:9" ht="45">
      <c r="A707" s="342"/>
      <c r="B707" s="342"/>
      <c r="C707" s="338" t="s">
        <v>4530</v>
      </c>
      <c r="D707" s="338">
        <v>8143</v>
      </c>
      <c r="E707" s="349" t="s">
        <v>4531</v>
      </c>
      <c r="F707" s="331">
        <v>815302</v>
      </c>
      <c r="G707" s="339" t="s">
        <v>4532</v>
      </c>
      <c r="H707" s="185"/>
      <c r="I707" s="338">
        <v>9693602968</v>
      </c>
    </row>
    <row r="708" spans="1:9" ht="60">
      <c r="A708" s="342"/>
      <c r="B708" s="342"/>
      <c r="C708" s="338" t="s">
        <v>4533</v>
      </c>
      <c r="D708" s="338">
        <v>8150</v>
      </c>
      <c r="E708" s="349" t="s">
        <v>4534</v>
      </c>
      <c r="F708" s="331">
        <v>825409</v>
      </c>
      <c r="G708" s="339" t="s">
        <v>4535</v>
      </c>
      <c r="H708" s="185"/>
      <c r="I708" s="338" t="s">
        <v>4585</v>
      </c>
    </row>
    <row r="709" spans="1:9" ht="45">
      <c r="A709" s="342"/>
      <c r="B709" s="342"/>
      <c r="C709" s="338" t="s">
        <v>4536</v>
      </c>
      <c r="D709" s="338">
        <v>8708</v>
      </c>
      <c r="E709" s="349" t="s">
        <v>4537</v>
      </c>
      <c r="F709" s="331">
        <v>825412</v>
      </c>
      <c r="G709" s="339" t="s">
        <v>4538</v>
      </c>
      <c r="H709" s="185"/>
      <c r="I709" s="338">
        <v>9771435475</v>
      </c>
    </row>
    <row r="710" spans="1:9" ht="60">
      <c r="A710" s="342"/>
      <c r="B710" s="342"/>
      <c r="C710" s="338" t="s">
        <v>4539</v>
      </c>
      <c r="D710" s="338">
        <v>9608</v>
      </c>
      <c r="E710" s="349" t="s">
        <v>4540</v>
      </c>
      <c r="F710" s="331">
        <v>825409</v>
      </c>
      <c r="G710" s="339" t="s">
        <v>4541</v>
      </c>
      <c r="H710" s="185"/>
      <c r="I710" s="338">
        <v>9546467622</v>
      </c>
    </row>
    <row r="711" spans="1:9" ht="60">
      <c r="A711" s="342"/>
      <c r="B711" s="342"/>
      <c r="C711" s="338" t="s">
        <v>4542</v>
      </c>
      <c r="D711" s="338">
        <v>12546</v>
      </c>
      <c r="E711" s="349" t="s">
        <v>4543</v>
      </c>
      <c r="F711" s="331">
        <v>825167</v>
      </c>
      <c r="G711" s="339" t="s">
        <v>4544</v>
      </c>
      <c r="H711" s="185"/>
      <c r="I711" s="338">
        <v>9771435477</v>
      </c>
    </row>
    <row r="712" spans="1:9" ht="60">
      <c r="A712" s="342"/>
      <c r="B712" s="342"/>
      <c r="C712" s="338" t="s">
        <v>4545</v>
      </c>
      <c r="D712" s="338">
        <v>12550</v>
      </c>
      <c r="E712" s="349" t="s">
        <v>4546</v>
      </c>
      <c r="F712" s="331">
        <v>825412</v>
      </c>
      <c r="G712" s="339" t="s">
        <v>4547</v>
      </c>
      <c r="H712" s="185"/>
      <c r="I712" s="338">
        <v>7766912654</v>
      </c>
    </row>
    <row r="713" spans="1:9" ht="60">
      <c r="A713" s="342"/>
      <c r="B713" s="342"/>
      <c r="C713" s="338" t="s">
        <v>4548</v>
      </c>
      <c r="D713" s="338">
        <v>12633</v>
      </c>
      <c r="E713" s="349" t="s">
        <v>4549</v>
      </c>
      <c r="F713" s="331">
        <v>825421</v>
      </c>
      <c r="G713" s="339" t="s">
        <v>4550</v>
      </c>
      <c r="H713" s="185"/>
      <c r="I713" s="338" t="s">
        <v>4586</v>
      </c>
    </row>
    <row r="714" spans="1:9" ht="90">
      <c r="A714" s="342"/>
      <c r="B714" s="342"/>
      <c r="C714" s="338" t="s">
        <v>4551</v>
      </c>
      <c r="D714" s="338">
        <v>14280</v>
      </c>
      <c r="E714" s="349" t="s">
        <v>4552</v>
      </c>
      <c r="F714" s="331">
        <v>815312</v>
      </c>
      <c r="G714" s="339" t="s">
        <v>4553</v>
      </c>
      <c r="H714" s="185"/>
      <c r="I714" s="338" t="s">
        <v>4587</v>
      </c>
    </row>
    <row r="715" spans="1:9" ht="45">
      <c r="A715" s="342"/>
      <c r="B715" s="342"/>
      <c r="C715" s="338" t="s">
        <v>4554</v>
      </c>
      <c r="D715" s="338">
        <v>16778</v>
      </c>
      <c r="E715" s="349" t="s">
        <v>4555</v>
      </c>
      <c r="F715" s="331">
        <v>815312</v>
      </c>
      <c r="G715" s="339" t="s">
        <v>4556</v>
      </c>
      <c r="H715" s="185"/>
      <c r="I715" s="338">
        <v>9411229939</v>
      </c>
    </row>
    <row r="716" spans="1:9" ht="75">
      <c r="A716" s="342"/>
      <c r="B716" s="342"/>
      <c r="C716" s="338" t="s">
        <v>4557</v>
      </c>
      <c r="D716" s="338">
        <v>16979</v>
      </c>
      <c r="E716" s="349" t="s">
        <v>4558</v>
      </c>
      <c r="F716" s="331">
        <v>815318</v>
      </c>
      <c r="G716" s="339" t="s">
        <v>4559</v>
      </c>
      <c r="H716" s="185"/>
      <c r="I716" s="338" t="s">
        <v>4588</v>
      </c>
    </row>
    <row r="717" spans="1:9" ht="75">
      <c r="A717" s="342"/>
      <c r="B717" s="342"/>
      <c r="C717" s="338" t="s">
        <v>4560</v>
      </c>
      <c r="D717" s="338">
        <v>17136</v>
      </c>
      <c r="E717" s="349" t="s">
        <v>4561</v>
      </c>
      <c r="F717" s="331">
        <v>825322</v>
      </c>
      <c r="G717" s="339" t="s">
        <v>4562</v>
      </c>
      <c r="H717" s="185"/>
      <c r="I717" s="338" t="s">
        <v>4589</v>
      </c>
    </row>
    <row r="718" spans="1:9" ht="45">
      <c r="A718" s="342"/>
      <c r="B718" s="342"/>
      <c r="C718" s="338" t="s">
        <v>4563</v>
      </c>
      <c r="D718" s="338">
        <v>17137</v>
      </c>
      <c r="E718" s="349" t="s">
        <v>4564</v>
      </c>
      <c r="F718" s="331">
        <v>825322</v>
      </c>
      <c r="G718" s="339" t="s">
        <v>4565</v>
      </c>
      <c r="H718" s="185"/>
      <c r="I718" s="338">
        <v>9456796785</v>
      </c>
    </row>
    <row r="719" spans="1:9" ht="45">
      <c r="A719" s="342"/>
      <c r="B719" s="342"/>
      <c r="C719" s="338" t="s">
        <v>4566</v>
      </c>
      <c r="D719" s="338">
        <v>17138</v>
      </c>
      <c r="E719" s="349" t="s">
        <v>4567</v>
      </c>
      <c r="F719" s="331">
        <v>815314</v>
      </c>
      <c r="G719" s="339" t="s">
        <v>4568</v>
      </c>
      <c r="H719" s="185"/>
      <c r="I719" s="338">
        <v>9431791624</v>
      </c>
    </row>
    <row r="720" spans="1:9" ht="60">
      <c r="A720" s="342"/>
      <c r="B720" s="342"/>
      <c r="C720" s="338" t="s">
        <v>4569</v>
      </c>
      <c r="D720" s="338">
        <v>17432</v>
      </c>
      <c r="E720" s="349" t="s">
        <v>4570</v>
      </c>
      <c r="F720" s="331">
        <v>815316</v>
      </c>
      <c r="G720" s="339" t="s">
        <v>4571</v>
      </c>
      <c r="H720" s="185"/>
      <c r="I720" s="338">
        <v>7033298211</v>
      </c>
    </row>
    <row r="721" spans="1:9" ht="75">
      <c r="A721" s="342"/>
      <c r="B721" s="342"/>
      <c r="C721" s="338" t="s">
        <v>4572</v>
      </c>
      <c r="D721" s="338">
        <v>17433</v>
      </c>
      <c r="E721" s="349" t="s">
        <v>4573</v>
      </c>
      <c r="F721" s="331">
        <v>815301</v>
      </c>
      <c r="G721" s="339" t="s">
        <v>4574</v>
      </c>
      <c r="H721" s="185"/>
      <c r="I721" s="338" t="s">
        <v>4590</v>
      </c>
    </row>
    <row r="722" spans="1:9" ht="60">
      <c r="A722" s="342"/>
      <c r="B722" s="342"/>
      <c r="C722" s="338" t="s">
        <v>4575</v>
      </c>
      <c r="D722" s="338">
        <v>18763</v>
      </c>
      <c r="E722" s="349" t="s">
        <v>4576</v>
      </c>
      <c r="F722" s="331">
        <v>825329</v>
      </c>
      <c r="G722" s="339" t="s">
        <v>4577</v>
      </c>
      <c r="H722" s="185"/>
      <c r="I722" s="338" t="s">
        <v>4591</v>
      </c>
    </row>
    <row r="723" spans="1:9" ht="45">
      <c r="A723" s="342"/>
      <c r="B723" s="342"/>
      <c r="C723" s="338" t="s">
        <v>4578</v>
      </c>
      <c r="D723" s="338">
        <v>18825</v>
      </c>
      <c r="E723" s="349" t="s">
        <v>4579</v>
      </c>
      <c r="F723" s="331">
        <v>825301</v>
      </c>
      <c r="G723" s="339" t="s">
        <v>4580</v>
      </c>
      <c r="H723" s="185"/>
      <c r="I723" s="338">
        <v>7463881196</v>
      </c>
    </row>
  </sheetData>
  <mergeCells count="53">
    <mergeCell ref="A19:B19"/>
    <mergeCell ref="A20:B20"/>
    <mergeCell ref="A9:D9"/>
    <mergeCell ref="E9:E11"/>
    <mergeCell ref="A10:D10"/>
    <mergeCell ref="A11:D11"/>
    <mergeCell ref="A14:B14"/>
    <mergeCell ref="A15:B15"/>
    <mergeCell ref="A24:B24"/>
    <mergeCell ref="A25:B25"/>
    <mergeCell ref="A26:B26"/>
    <mergeCell ref="A27:B27"/>
    <mergeCell ref="A21:B21"/>
    <mergeCell ref="A22:B22"/>
    <mergeCell ref="A23:B23"/>
    <mergeCell ref="A278:B278"/>
    <mergeCell ref="A127:B127"/>
    <mergeCell ref="A180:B180"/>
    <mergeCell ref="A181:B181"/>
    <mergeCell ref="A228:B228"/>
    <mergeCell ref="A229:B229"/>
    <mergeCell ref="A33:B33"/>
    <mergeCell ref="A34:B34"/>
    <mergeCell ref="A81:B81"/>
    <mergeCell ref="A82:B82"/>
    <mergeCell ref="A277:B277"/>
    <mergeCell ref="A126:B126"/>
    <mergeCell ref="A333:B333"/>
    <mergeCell ref="A289:B289"/>
    <mergeCell ref="A290:B290"/>
    <mergeCell ref="A281:B281"/>
    <mergeCell ref="A282:B282"/>
    <mergeCell ref="A283:B283"/>
    <mergeCell ref="H505:I505"/>
    <mergeCell ref="A422:B422"/>
    <mergeCell ref="A423:B423"/>
    <mergeCell ref="A334:B334"/>
    <mergeCell ref="A379:B379"/>
    <mergeCell ref="A380:B380"/>
    <mergeCell ref="A462:B462"/>
    <mergeCell ref="A463:B463"/>
    <mergeCell ref="A499:B499"/>
    <mergeCell ref="A500:B500"/>
    <mergeCell ref="A505:B505"/>
    <mergeCell ref="A641:B641"/>
    <mergeCell ref="A687:B687"/>
    <mergeCell ref="A688:B688"/>
    <mergeCell ref="A506:B506"/>
    <mergeCell ref="A545:B545"/>
    <mergeCell ref="A546:B546"/>
    <mergeCell ref="A590:B590"/>
    <mergeCell ref="A591:B591"/>
    <mergeCell ref="A640:B640"/>
  </mergeCells>
  <conditionalFormatting sqref="G3:G8 H15:I15 H20 H278:I278 C335:D373 E335:E366 F335:F354 F356:F373 G335:G366 I335:I365 H335:H373 E449:F450 F451:F452 F454:F456 E453:F453 E447:E448 F442:F448 I441:I448">
    <cfRule type="cellIs" dxfId="2" priority="15" stopIfTrue="1" operator="greaterThan">
      <formula>0</formula>
    </cfRule>
  </conditionalFormatting>
  <conditionalFormatting sqref="D230:D272">
    <cfRule type="duplicateValues" dxfId="1" priority="12"/>
  </conditionalFormatting>
  <conditionalFormatting sqref="H500:I500">
    <cfRule type="cellIs" dxfId="0" priority="1" stopIfTrue="1" operator="greaterThan">
      <formula>0</formula>
    </cfRule>
  </conditionalFormatting>
  <hyperlinks>
    <hyperlink ref="G15" r:id="rId1" xr:uid="{00000000-0004-0000-0200-000000000000}"/>
    <hyperlink ref="G20" r:id="rId2" xr:uid="{00000000-0004-0000-0200-000001000000}"/>
    <hyperlink ref="G21" r:id="rId3" xr:uid="{00000000-0004-0000-0200-000002000000}"/>
    <hyperlink ref="G22" r:id="rId4" xr:uid="{00000000-0004-0000-0200-000003000000}"/>
    <hyperlink ref="G24" r:id="rId5" xr:uid="{00000000-0004-0000-0200-000004000000}"/>
    <hyperlink ref="G23" r:id="rId6" xr:uid="{00000000-0004-0000-0200-000005000000}"/>
    <hyperlink ref="G25" r:id="rId7" xr:uid="{00000000-0004-0000-0200-000006000000}"/>
    <hyperlink ref="G26" r:id="rId8" xr:uid="{00000000-0004-0000-0200-000007000000}"/>
    <hyperlink ref="G27" r:id="rId9" xr:uid="{00000000-0004-0000-0200-000008000000}"/>
    <hyperlink ref="G34" r:id="rId10" xr:uid="{00000000-0004-0000-0200-000009000000}"/>
    <hyperlink ref="G64" r:id="rId11" xr:uid="{00000000-0004-0000-0200-00000A000000}"/>
    <hyperlink ref="G65" r:id="rId12" xr:uid="{00000000-0004-0000-0200-00000B000000}"/>
    <hyperlink ref="G66" r:id="rId13" xr:uid="{00000000-0004-0000-0200-00000C000000}"/>
    <hyperlink ref="G67" r:id="rId14" xr:uid="{00000000-0004-0000-0200-00000D000000}"/>
    <hyperlink ref="G68" r:id="rId15" xr:uid="{00000000-0004-0000-0200-00000E000000}"/>
    <hyperlink ref="G69" r:id="rId16" xr:uid="{00000000-0004-0000-0200-00000F000000}"/>
    <hyperlink ref="G70" r:id="rId17" xr:uid="{00000000-0004-0000-0200-000010000000}"/>
    <hyperlink ref="G71" r:id="rId18" xr:uid="{00000000-0004-0000-0200-000011000000}"/>
    <hyperlink ref="G72" r:id="rId19" xr:uid="{00000000-0004-0000-0200-000012000000}"/>
    <hyperlink ref="G73" r:id="rId20" xr:uid="{00000000-0004-0000-0200-000013000000}"/>
    <hyperlink ref="G74" r:id="rId21" xr:uid="{00000000-0004-0000-0200-000014000000}"/>
    <hyperlink ref="G75" r:id="rId22" xr:uid="{00000000-0004-0000-0200-000015000000}"/>
    <hyperlink ref="G82" r:id="rId23" xr:uid="{00000000-0004-0000-0200-000016000000}"/>
    <hyperlink ref="G83" r:id="rId24" xr:uid="{00000000-0004-0000-0200-000017000000}"/>
    <hyperlink ref="G84" r:id="rId25" xr:uid="{00000000-0004-0000-0200-000018000000}"/>
    <hyperlink ref="G85:G120" r:id="rId26" display="sbi.02917@sbi.co.in" xr:uid="{00000000-0004-0000-0200-000019000000}"/>
    <hyperlink ref="G85" r:id="rId27" xr:uid="{00000000-0004-0000-0200-00001A000000}"/>
    <hyperlink ref="G86" r:id="rId28" xr:uid="{00000000-0004-0000-0200-00001B000000}"/>
    <hyperlink ref="G87" r:id="rId29" xr:uid="{00000000-0004-0000-0200-00001C000000}"/>
    <hyperlink ref="G88" r:id="rId30" xr:uid="{00000000-0004-0000-0200-00001D000000}"/>
    <hyperlink ref="G89" r:id="rId31" xr:uid="{00000000-0004-0000-0200-00001E000000}"/>
    <hyperlink ref="G90" r:id="rId32" xr:uid="{00000000-0004-0000-0200-00001F000000}"/>
    <hyperlink ref="G91" r:id="rId33" xr:uid="{00000000-0004-0000-0200-000020000000}"/>
    <hyperlink ref="G92" r:id="rId34" xr:uid="{00000000-0004-0000-0200-000021000000}"/>
    <hyperlink ref="G93" r:id="rId35" xr:uid="{00000000-0004-0000-0200-000022000000}"/>
    <hyperlink ref="G94" r:id="rId36" xr:uid="{00000000-0004-0000-0200-000023000000}"/>
    <hyperlink ref="G95" r:id="rId37" xr:uid="{00000000-0004-0000-0200-000024000000}"/>
    <hyperlink ref="G96" r:id="rId38" xr:uid="{00000000-0004-0000-0200-000025000000}"/>
    <hyperlink ref="G97" r:id="rId39" xr:uid="{00000000-0004-0000-0200-000026000000}"/>
    <hyperlink ref="G98" r:id="rId40" xr:uid="{00000000-0004-0000-0200-000027000000}"/>
    <hyperlink ref="G99" r:id="rId41" xr:uid="{00000000-0004-0000-0200-000028000000}"/>
    <hyperlink ref="G100" r:id="rId42" xr:uid="{00000000-0004-0000-0200-000029000000}"/>
    <hyperlink ref="G101" r:id="rId43" xr:uid="{00000000-0004-0000-0200-00002A000000}"/>
    <hyperlink ref="G103" r:id="rId44" xr:uid="{00000000-0004-0000-0200-00002B000000}"/>
    <hyperlink ref="G104" r:id="rId45" xr:uid="{00000000-0004-0000-0200-00002C000000}"/>
    <hyperlink ref="G105" r:id="rId46" xr:uid="{00000000-0004-0000-0200-00002D000000}"/>
    <hyperlink ref="G106" r:id="rId47" xr:uid="{00000000-0004-0000-0200-00002E000000}"/>
    <hyperlink ref="G107" r:id="rId48" xr:uid="{00000000-0004-0000-0200-00002F000000}"/>
    <hyperlink ref="G108" r:id="rId49" xr:uid="{00000000-0004-0000-0200-000030000000}"/>
    <hyperlink ref="G109" r:id="rId50" xr:uid="{00000000-0004-0000-0200-000031000000}"/>
    <hyperlink ref="G110" r:id="rId51" xr:uid="{00000000-0004-0000-0200-000032000000}"/>
    <hyperlink ref="G111" r:id="rId52" xr:uid="{00000000-0004-0000-0200-000033000000}"/>
    <hyperlink ref="G112" r:id="rId53" xr:uid="{00000000-0004-0000-0200-000034000000}"/>
    <hyperlink ref="G113" r:id="rId54" xr:uid="{00000000-0004-0000-0200-000035000000}"/>
    <hyperlink ref="G114" r:id="rId55" xr:uid="{00000000-0004-0000-0200-000036000000}"/>
    <hyperlink ref="G115" r:id="rId56" xr:uid="{00000000-0004-0000-0200-000037000000}"/>
    <hyperlink ref="G116" r:id="rId57" xr:uid="{00000000-0004-0000-0200-000038000000}"/>
    <hyperlink ref="G117" r:id="rId58" xr:uid="{00000000-0004-0000-0200-000039000000}"/>
    <hyperlink ref="G118" r:id="rId59" xr:uid="{00000000-0004-0000-0200-00003A000000}"/>
    <hyperlink ref="G119" r:id="rId60" xr:uid="{00000000-0004-0000-0200-00003B000000}"/>
    <hyperlink ref="G120" r:id="rId61" xr:uid="{00000000-0004-0000-0200-00003C000000}"/>
    <hyperlink ref="G127" r:id="rId62" xr:uid="{00000000-0004-0000-0200-00003D000000}"/>
    <hyperlink ref="G128" r:id="rId63" xr:uid="{00000000-0004-0000-0200-00003E000000}"/>
    <hyperlink ref="G143" r:id="rId64" xr:uid="{00000000-0004-0000-0200-00003F000000}"/>
    <hyperlink ref="G137" r:id="rId65" xr:uid="{00000000-0004-0000-0200-000040000000}"/>
    <hyperlink ref="G138" r:id="rId66" xr:uid="{00000000-0004-0000-0200-000041000000}"/>
    <hyperlink ref="G139" r:id="rId67" xr:uid="{00000000-0004-0000-0200-000042000000}"/>
    <hyperlink ref="G142" r:id="rId68" xr:uid="{00000000-0004-0000-0200-000043000000}"/>
    <hyperlink ref="G129" r:id="rId69" xr:uid="{00000000-0004-0000-0200-000044000000}"/>
    <hyperlink ref="G130" r:id="rId70" xr:uid="{00000000-0004-0000-0200-000045000000}"/>
    <hyperlink ref="G133" r:id="rId71" xr:uid="{00000000-0004-0000-0200-000046000000}"/>
    <hyperlink ref="G134" r:id="rId72" xr:uid="{00000000-0004-0000-0200-000047000000}"/>
    <hyperlink ref="G135" r:id="rId73" xr:uid="{00000000-0004-0000-0200-000048000000}"/>
    <hyperlink ref="G144" r:id="rId74" xr:uid="{00000000-0004-0000-0200-000049000000}"/>
    <hyperlink ref="G161" r:id="rId75" xr:uid="{00000000-0004-0000-0200-00004A000000}"/>
    <hyperlink ref="G162" r:id="rId76" xr:uid="{00000000-0004-0000-0200-00004B000000}"/>
    <hyperlink ref="G168" r:id="rId77" xr:uid="{00000000-0004-0000-0200-00004C000000}"/>
    <hyperlink ref="G170" r:id="rId78" xr:uid="{00000000-0004-0000-0200-00004D000000}"/>
    <hyperlink ref="G171" r:id="rId79" xr:uid="{00000000-0004-0000-0200-00004E000000}"/>
    <hyperlink ref="G172" r:id="rId80" xr:uid="{00000000-0004-0000-0200-00004F000000}"/>
    <hyperlink ref="G173" r:id="rId81" xr:uid="{00000000-0004-0000-0200-000050000000}"/>
    <hyperlink ref="G131" r:id="rId82" xr:uid="{00000000-0004-0000-0200-000051000000}"/>
    <hyperlink ref="G174" r:id="rId83" xr:uid="{00000000-0004-0000-0200-000052000000}"/>
    <hyperlink ref="G169" r:id="rId84" xr:uid="{00000000-0004-0000-0200-000053000000}"/>
    <hyperlink ref="G167" r:id="rId85" xr:uid="{00000000-0004-0000-0200-000054000000}"/>
    <hyperlink ref="G166" r:id="rId86" xr:uid="{00000000-0004-0000-0200-000055000000}"/>
    <hyperlink ref="G165" r:id="rId87" xr:uid="{00000000-0004-0000-0200-000056000000}"/>
    <hyperlink ref="G164" r:id="rId88" xr:uid="{00000000-0004-0000-0200-000057000000}"/>
    <hyperlink ref="G163" r:id="rId89" xr:uid="{00000000-0004-0000-0200-000058000000}"/>
    <hyperlink ref="G160" r:id="rId90" xr:uid="{00000000-0004-0000-0200-000059000000}"/>
    <hyperlink ref="G159" r:id="rId91" xr:uid="{00000000-0004-0000-0200-00005A000000}"/>
    <hyperlink ref="G158" r:id="rId92" xr:uid="{00000000-0004-0000-0200-00005B000000}"/>
    <hyperlink ref="G157" r:id="rId93" xr:uid="{00000000-0004-0000-0200-00005C000000}"/>
    <hyperlink ref="G156" r:id="rId94" xr:uid="{00000000-0004-0000-0200-00005D000000}"/>
    <hyperlink ref="G155" r:id="rId95" xr:uid="{00000000-0004-0000-0200-00005E000000}"/>
    <hyperlink ref="G154" r:id="rId96" xr:uid="{00000000-0004-0000-0200-00005F000000}"/>
    <hyperlink ref="G153" r:id="rId97" xr:uid="{00000000-0004-0000-0200-000060000000}"/>
    <hyperlink ref="G151" r:id="rId98" xr:uid="{00000000-0004-0000-0200-000061000000}"/>
    <hyperlink ref="G152" r:id="rId99" xr:uid="{00000000-0004-0000-0200-000062000000}"/>
    <hyperlink ref="G150" r:id="rId100" xr:uid="{00000000-0004-0000-0200-000063000000}"/>
    <hyperlink ref="G149" r:id="rId101" xr:uid="{00000000-0004-0000-0200-000064000000}"/>
    <hyperlink ref="G148" r:id="rId102" xr:uid="{00000000-0004-0000-0200-000065000000}"/>
    <hyperlink ref="G147" r:id="rId103" xr:uid="{00000000-0004-0000-0200-000066000000}"/>
    <hyperlink ref="G146" r:id="rId104" xr:uid="{00000000-0004-0000-0200-000067000000}"/>
    <hyperlink ref="G145" r:id="rId105" xr:uid="{00000000-0004-0000-0200-000068000000}"/>
    <hyperlink ref="G141" r:id="rId106" xr:uid="{00000000-0004-0000-0200-000069000000}"/>
    <hyperlink ref="G140" r:id="rId107" xr:uid="{00000000-0004-0000-0200-00006A000000}"/>
    <hyperlink ref="G136" r:id="rId108" xr:uid="{00000000-0004-0000-0200-00006B000000}"/>
    <hyperlink ref="G132" r:id="rId109" xr:uid="{00000000-0004-0000-0200-00006C000000}"/>
    <hyperlink ref="G181" r:id="rId110" xr:uid="{00000000-0004-0000-0200-00006D000000}"/>
    <hyperlink ref="G182" r:id="rId111" xr:uid="{00000000-0004-0000-0200-00006E000000}"/>
    <hyperlink ref="G183" r:id="rId112" xr:uid="{00000000-0004-0000-0200-00006F000000}"/>
    <hyperlink ref="G184" r:id="rId113" xr:uid="{00000000-0004-0000-0200-000070000000}"/>
    <hyperlink ref="G185" r:id="rId114" xr:uid="{00000000-0004-0000-0200-000071000000}"/>
    <hyperlink ref="G186" r:id="rId115" xr:uid="{00000000-0004-0000-0200-000072000000}"/>
    <hyperlink ref="G187" r:id="rId116" xr:uid="{00000000-0004-0000-0200-000073000000}"/>
    <hyperlink ref="G188" r:id="rId117" xr:uid="{00000000-0004-0000-0200-000074000000}"/>
    <hyperlink ref="G189" r:id="rId118" xr:uid="{00000000-0004-0000-0200-000075000000}"/>
    <hyperlink ref="G190" r:id="rId119" xr:uid="{00000000-0004-0000-0200-000076000000}"/>
    <hyperlink ref="G191" r:id="rId120" xr:uid="{00000000-0004-0000-0200-000077000000}"/>
    <hyperlink ref="G192" r:id="rId121" xr:uid="{00000000-0004-0000-0200-000078000000}"/>
    <hyperlink ref="G193" r:id="rId122" xr:uid="{00000000-0004-0000-0200-000079000000}"/>
    <hyperlink ref="G194" r:id="rId123" xr:uid="{00000000-0004-0000-0200-00007A000000}"/>
    <hyperlink ref="G195" r:id="rId124" xr:uid="{00000000-0004-0000-0200-00007B000000}"/>
    <hyperlink ref="G196" r:id="rId125" xr:uid="{00000000-0004-0000-0200-00007C000000}"/>
    <hyperlink ref="G197" r:id="rId126" xr:uid="{00000000-0004-0000-0200-00007D000000}"/>
    <hyperlink ref="G198" r:id="rId127" xr:uid="{00000000-0004-0000-0200-00007E000000}"/>
    <hyperlink ref="G199" r:id="rId128" xr:uid="{00000000-0004-0000-0200-00007F000000}"/>
    <hyperlink ref="G200" r:id="rId129" xr:uid="{00000000-0004-0000-0200-000080000000}"/>
    <hyperlink ref="G201" r:id="rId130" xr:uid="{00000000-0004-0000-0200-000081000000}"/>
    <hyperlink ref="G202" r:id="rId131" xr:uid="{00000000-0004-0000-0200-000082000000}"/>
    <hyperlink ref="G203" r:id="rId132" xr:uid="{00000000-0004-0000-0200-000083000000}"/>
    <hyperlink ref="G204" r:id="rId133" xr:uid="{00000000-0004-0000-0200-000084000000}"/>
    <hyperlink ref="G205:G206" r:id="rId134" display="SBI.12634@SBI.CO.IN" xr:uid="{00000000-0004-0000-0200-000085000000}"/>
    <hyperlink ref="G205" r:id="rId135" xr:uid="{00000000-0004-0000-0200-000086000000}"/>
    <hyperlink ref="G206" r:id="rId136" xr:uid="{00000000-0004-0000-0200-000087000000}"/>
    <hyperlink ref="G207" r:id="rId137" xr:uid="{00000000-0004-0000-0200-000088000000}"/>
    <hyperlink ref="G208:G209" r:id="rId138" display="SBI.14356@SBI.CO.IN" xr:uid="{00000000-0004-0000-0200-000089000000}"/>
    <hyperlink ref="G208" r:id="rId139" xr:uid="{00000000-0004-0000-0200-00008A000000}"/>
    <hyperlink ref="G209" r:id="rId140" xr:uid="{00000000-0004-0000-0200-00008B000000}"/>
    <hyperlink ref="G210" r:id="rId141" xr:uid="{00000000-0004-0000-0200-00008C000000}"/>
    <hyperlink ref="G211" r:id="rId142" xr:uid="{00000000-0004-0000-0200-00008D000000}"/>
    <hyperlink ref="G212" r:id="rId143" xr:uid="{00000000-0004-0000-0200-00008E000000}"/>
    <hyperlink ref="G213" r:id="rId144" xr:uid="{00000000-0004-0000-0200-00008F000000}"/>
    <hyperlink ref="G214" r:id="rId145" xr:uid="{00000000-0004-0000-0200-000090000000}"/>
    <hyperlink ref="G215" r:id="rId146" xr:uid="{00000000-0004-0000-0200-000091000000}"/>
    <hyperlink ref="G216" r:id="rId147" xr:uid="{00000000-0004-0000-0200-000092000000}"/>
    <hyperlink ref="G217" r:id="rId148" xr:uid="{00000000-0004-0000-0200-000093000000}"/>
    <hyperlink ref="G218" r:id="rId149" xr:uid="{00000000-0004-0000-0200-000094000000}"/>
    <hyperlink ref="G219" r:id="rId150" xr:uid="{00000000-0004-0000-0200-000095000000}"/>
    <hyperlink ref="G220" r:id="rId151" xr:uid="{00000000-0004-0000-0200-000096000000}"/>
    <hyperlink ref="G221" r:id="rId152" xr:uid="{00000000-0004-0000-0200-000097000000}"/>
    <hyperlink ref="G229" r:id="rId153" xr:uid="{00000000-0004-0000-0200-000098000000}"/>
    <hyperlink ref="G230" r:id="rId154" xr:uid="{00000000-0004-0000-0200-000099000000}"/>
    <hyperlink ref="G231" r:id="rId155" xr:uid="{00000000-0004-0000-0200-00009A000000}"/>
    <hyperlink ref="G232" r:id="rId156" xr:uid="{00000000-0004-0000-0200-00009B000000}"/>
    <hyperlink ref="G233" r:id="rId157" xr:uid="{00000000-0004-0000-0200-00009C000000}"/>
    <hyperlink ref="G234" r:id="rId158" xr:uid="{00000000-0004-0000-0200-00009D000000}"/>
    <hyperlink ref="G235" r:id="rId159" xr:uid="{00000000-0004-0000-0200-00009E000000}"/>
    <hyperlink ref="G236" r:id="rId160" xr:uid="{00000000-0004-0000-0200-00009F000000}"/>
    <hyperlink ref="G237" r:id="rId161" xr:uid="{00000000-0004-0000-0200-0000A0000000}"/>
    <hyperlink ref="G238" r:id="rId162" xr:uid="{00000000-0004-0000-0200-0000A1000000}"/>
    <hyperlink ref="G239" r:id="rId163" xr:uid="{00000000-0004-0000-0200-0000A2000000}"/>
    <hyperlink ref="G240" r:id="rId164" xr:uid="{00000000-0004-0000-0200-0000A3000000}"/>
    <hyperlink ref="G241" r:id="rId165" xr:uid="{00000000-0004-0000-0200-0000A4000000}"/>
    <hyperlink ref="G242" r:id="rId166" xr:uid="{00000000-0004-0000-0200-0000A5000000}"/>
    <hyperlink ref="G243" r:id="rId167" xr:uid="{00000000-0004-0000-0200-0000A6000000}"/>
    <hyperlink ref="G244" r:id="rId168" xr:uid="{00000000-0004-0000-0200-0000A7000000}"/>
    <hyperlink ref="G245" r:id="rId169" xr:uid="{00000000-0004-0000-0200-0000A8000000}"/>
    <hyperlink ref="G246" r:id="rId170" xr:uid="{00000000-0004-0000-0200-0000A9000000}"/>
    <hyperlink ref="G247" r:id="rId171" xr:uid="{00000000-0004-0000-0200-0000AA000000}"/>
    <hyperlink ref="G248" r:id="rId172" xr:uid="{00000000-0004-0000-0200-0000AB000000}"/>
    <hyperlink ref="G249" r:id="rId173" xr:uid="{00000000-0004-0000-0200-0000AC000000}"/>
    <hyperlink ref="G250" r:id="rId174" xr:uid="{00000000-0004-0000-0200-0000AD000000}"/>
    <hyperlink ref="G251" r:id="rId175" xr:uid="{00000000-0004-0000-0200-0000AE000000}"/>
    <hyperlink ref="G252" r:id="rId176" xr:uid="{00000000-0004-0000-0200-0000AF000000}"/>
    <hyperlink ref="G253" r:id="rId177" xr:uid="{00000000-0004-0000-0200-0000B0000000}"/>
    <hyperlink ref="G269" r:id="rId178" xr:uid="{00000000-0004-0000-0200-0000B1000000}"/>
    <hyperlink ref="G270:G272" r:id="rId179" display="sbi.32213@sbi.co.in" xr:uid="{00000000-0004-0000-0200-0000B2000000}"/>
    <hyperlink ref="G278" r:id="rId180" xr:uid="{00000000-0004-0000-0200-0000B3000000}"/>
    <hyperlink ref="G282" r:id="rId181" xr:uid="{00000000-0004-0000-0200-0000B4000000}"/>
    <hyperlink ref="G283" r:id="rId182" xr:uid="{00000000-0004-0000-0200-0000B5000000}"/>
    <hyperlink ref="G290" r:id="rId183" xr:uid="{00000000-0004-0000-0200-0000B6000000}"/>
    <hyperlink ref="G291" r:id="rId184" xr:uid="{00000000-0004-0000-0200-0000B7000000}"/>
    <hyperlink ref="G296" r:id="rId185" xr:uid="{00000000-0004-0000-0200-0000B8000000}"/>
    <hyperlink ref="G295" r:id="rId186" xr:uid="{00000000-0004-0000-0200-0000B9000000}"/>
    <hyperlink ref="G297" r:id="rId187" xr:uid="{00000000-0004-0000-0200-0000BA000000}"/>
    <hyperlink ref="G298" r:id="rId188" xr:uid="{00000000-0004-0000-0200-0000BB000000}"/>
    <hyperlink ref="G299" r:id="rId189" xr:uid="{00000000-0004-0000-0200-0000BC000000}"/>
    <hyperlink ref="G300" r:id="rId190" xr:uid="{00000000-0004-0000-0200-0000BD000000}"/>
    <hyperlink ref="G302" r:id="rId191" xr:uid="{00000000-0004-0000-0200-0000BE000000}"/>
    <hyperlink ref="G304" r:id="rId192" xr:uid="{00000000-0004-0000-0200-0000BF000000}"/>
    <hyperlink ref="G313" r:id="rId193" xr:uid="{00000000-0004-0000-0200-0000C0000000}"/>
    <hyperlink ref="G316" r:id="rId194" xr:uid="{00000000-0004-0000-0200-0000C1000000}"/>
    <hyperlink ref="G324" r:id="rId195" xr:uid="{00000000-0004-0000-0200-0000C2000000}"/>
    <hyperlink ref="G305" r:id="rId196" xr:uid="{00000000-0004-0000-0200-0000C3000000}"/>
    <hyperlink ref="G306" r:id="rId197" xr:uid="{00000000-0004-0000-0200-0000C4000000}"/>
    <hyperlink ref="G307" r:id="rId198" xr:uid="{00000000-0004-0000-0200-0000C5000000}"/>
    <hyperlink ref="G308" r:id="rId199" xr:uid="{00000000-0004-0000-0200-0000C6000000}"/>
    <hyperlink ref="G309" r:id="rId200" xr:uid="{00000000-0004-0000-0200-0000C7000000}"/>
    <hyperlink ref="G311" r:id="rId201" xr:uid="{00000000-0004-0000-0200-0000C8000000}"/>
    <hyperlink ref="G312" r:id="rId202" xr:uid="{00000000-0004-0000-0200-0000C9000000}"/>
    <hyperlink ref="G314" r:id="rId203" xr:uid="{00000000-0004-0000-0200-0000CA000000}"/>
    <hyperlink ref="G315" r:id="rId204" xr:uid="{00000000-0004-0000-0200-0000CB000000}"/>
    <hyperlink ref="G317" r:id="rId205" xr:uid="{00000000-0004-0000-0200-0000CC000000}"/>
    <hyperlink ref="G318" r:id="rId206" xr:uid="{00000000-0004-0000-0200-0000CD000000}"/>
    <hyperlink ref="G292" r:id="rId207" xr:uid="{00000000-0004-0000-0200-0000CE000000}"/>
    <hyperlink ref="G293" r:id="rId208" xr:uid="{00000000-0004-0000-0200-0000CF000000}"/>
    <hyperlink ref="G294" r:id="rId209" xr:uid="{00000000-0004-0000-0200-0000D0000000}"/>
    <hyperlink ref="G301" r:id="rId210" xr:uid="{00000000-0004-0000-0200-0000D1000000}"/>
    <hyperlink ref="G303" r:id="rId211" xr:uid="{00000000-0004-0000-0200-0000D2000000}"/>
    <hyperlink ref="G310" r:id="rId212" xr:uid="{00000000-0004-0000-0200-0000D3000000}"/>
    <hyperlink ref="G319" r:id="rId213" xr:uid="{00000000-0004-0000-0200-0000D4000000}"/>
    <hyperlink ref="G320" r:id="rId214" xr:uid="{00000000-0004-0000-0200-0000D5000000}"/>
    <hyperlink ref="G321" r:id="rId215" xr:uid="{00000000-0004-0000-0200-0000D6000000}"/>
    <hyperlink ref="G322" r:id="rId216" xr:uid="{00000000-0004-0000-0200-0000D7000000}"/>
    <hyperlink ref="G323" r:id="rId217" xr:uid="{00000000-0004-0000-0200-0000D8000000}"/>
    <hyperlink ref="G325" r:id="rId218" xr:uid="{00000000-0004-0000-0200-0000D9000000}"/>
    <hyperlink ref="G326" r:id="rId219" xr:uid="{00000000-0004-0000-0200-0000DA000000}"/>
    <hyperlink ref="G327" r:id="rId220" xr:uid="{00000000-0004-0000-0200-0000DB000000}"/>
    <hyperlink ref="G334" r:id="rId221" xr:uid="{00000000-0004-0000-0200-0000DC000000}"/>
    <hyperlink ref="G335" r:id="rId222" xr:uid="{00000000-0004-0000-0200-0000DD000000}"/>
    <hyperlink ref="G336" r:id="rId223" xr:uid="{00000000-0004-0000-0200-0000DE000000}"/>
    <hyperlink ref="G337" r:id="rId224" xr:uid="{00000000-0004-0000-0200-0000DF000000}"/>
    <hyperlink ref="G338" r:id="rId225" xr:uid="{00000000-0004-0000-0200-0000E0000000}"/>
    <hyperlink ref="G339" r:id="rId226" xr:uid="{00000000-0004-0000-0200-0000E1000000}"/>
    <hyperlink ref="G340" r:id="rId227" xr:uid="{00000000-0004-0000-0200-0000E2000000}"/>
    <hyperlink ref="G341" r:id="rId228" xr:uid="{00000000-0004-0000-0200-0000E3000000}"/>
    <hyperlink ref="G342" r:id="rId229" xr:uid="{00000000-0004-0000-0200-0000E4000000}"/>
    <hyperlink ref="G343" r:id="rId230" xr:uid="{00000000-0004-0000-0200-0000E5000000}"/>
    <hyperlink ref="G344" r:id="rId231" xr:uid="{00000000-0004-0000-0200-0000E6000000}"/>
    <hyperlink ref="G345" r:id="rId232" xr:uid="{00000000-0004-0000-0200-0000E7000000}"/>
    <hyperlink ref="G346" r:id="rId233" xr:uid="{00000000-0004-0000-0200-0000E8000000}"/>
    <hyperlink ref="G347" r:id="rId234" xr:uid="{00000000-0004-0000-0200-0000E9000000}"/>
    <hyperlink ref="G348" r:id="rId235" xr:uid="{00000000-0004-0000-0200-0000EA000000}"/>
    <hyperlink ref="G349" r:id="rId236" xr:uid="{00000000-0004-0000-0200-0000EB000000}"/>
    <hyperlink ref="G350" r:id="rId237" xr:uid="{00000000-0004-0000-0200-0000EC000000}"/>
    <hyperlink ref="G351" r:id="rId238" xr:uid="{00000000-0004-0000-0200-0000ED000000}"/>
    <hyperlink ref="G352" r:id="rId239" xr:uid="{00000000-0004-0000-0200-0000EE000000}"/>
    <hyperlink ref="G353" r:id="rId240" xr:uid="{00000000-0004-0000-0200-0000EF000000}"/>
    <hyperlink ref="G354" r:id="rId241" xr:uid="{00000000-0004-0000-0200-0000F0000000}"/>
    <hyperlink ref="G355" r:id="rId242" xr:uid="{00000000-0004-0000-0200-0000F1000000}"/>
    <hyperlink ref="G356" r:id="rId243" xr:uid="{00000000-0004-0000-0200-0000F2000000}"/>
    <hyperlink ref="G357" r:id="rId244" xr:uid="{00000000-0004-0000-0200-0000F3000000}"/>
    <hyperlink ref="G358" r:id="rId245" xr:uid="{00000000-0004-0000-0200-0000F4000000}"/>
    <hyperlink ref="G359" r:id="rId246" xr:uid="{00000000-0004-0000-0200-0000F5000000}"/>
    <hyperlink ref="G360" r:id="rId247" xr:uid="{00000000-0004-0000-0200-0000F6000000}"/>
    <hyperlink ref="G361" r:id="rId248" xr:uid="{00000000-0004-0000-0200-0000F7000000}"/>
    <hyperlink ref="G362" r:id="rId249" xr:uid="{00000000-0004-0000-0200-0000F8000000}"/>
    <hyperlink ref="G363" r:id="rId250" xr:uid="{00000000-0004-0000-0200-0000F9000000}"/>
    <hyperlink ref="G364" r:id="rId251" xr:uid="{00000000-0004-0000-0200-0000FA000000}"/>
    <hyperlink ref="G365" r:id="rId252" xr:uid="{00000000-0004-0000-0200-0000FB000000}"/>
    <hyperlink ref="G366" r:id="rId253" xr:uid="{00000000-0004-0000-0200-0000FC000000}"/>
    <hyperlink ref="G367" r:id="rId254" xr:uid="{00000000-0004-0000-0200-0000FD000000}"/>
    <hyperlink ref="G368" r:id="rId255" xr:uid="{00000000-0004-0000-0200-0000FE000000}"/>
    <hyperlink ref="G369" r:id="rId256" xr:uid="{00000000-0004-0000-0200-0000FF000000}"/>
    <hyperlink ref="G370" r:id="rId257" xr:uid="{00000000-0004-0000-0200-000000010000}"/>
    <hyperlink ref="G371" r:id="rId258" xr:uid="{00000000-0004-0000-0200-000001010000}"/>
    <hyperlink ref="G372" r:id="rId259" xr:uid="{00000000-0004-0000-0200-000002010000}"/>
    <hyperlink ref="G373" r:id="rId260" xr:uid="{00000000-0004-0000-0200-000003010000}"/>
    <hyperlink ref="G380" r:id="rId261" xr:uid="{00000000-0004-0000-0200-000004010000}"/>
    <hyperlink ref="G381" r:id="rId262" display="mailto:sbi.00090@sbi.co.in" xr:uid="{00000000-0004-0000-0200-000005010000}"/>
    <hyperlink ref="G382" r:id="rId263" display="mailto:sbi.01223@sbi.co.in" xr:uid="{00000000-0004-0000-0200-000006010000}"/>
    <hyperlink ref="G383" r:id="rId264" display="mailto:sbi.02922@sbi.co.in" xr:uid="{00000000-0004-0000-0200-000007010000}"/>
    <hyperlink ref="G384" r:id="rId265" xr:uid="{00000000-0004-0000-0200-000008010000}"/>
    <hyperlink ref="G385" r:id="rId266" display="mailto:sbi.06230@sbi.co.in" xr:uid="{00000000-0004-0000-0200-000009010000}"/>
    <hyperlink ref="G386" r:id="rId267" display="mailto:sbi.06231@sbi.co.in" xr:uid="{00000000-0004-0000-0200-00000A010000}"/>
    <hyperlink ref="G387" r:id="rId268" display="mailto:sbi.06232@sbi.co.in" xr:uid="{00000000-0004-0000-0200-00000B010000}"/>
    <hyperlink ref="G388" r:id="rId269" display="mailto:sbi.06233@sbi.co.in" xr:uid="{00000000-0004-0000-0200-00000C010000}"/>
    <hyperlink ref="G389" r:id="rId270" display="mailto:sbi.06235@sbi.co.in" xr:uid="{00000000-0004-0000-0200-00000D010000}"/>
    <hyperlink ref="G390" r:id="rId271" display="mailto:sbi.06296@sbi.co.in" xr:uid="{00000000-0004-0000-0200-00000E010000}"/>
    <hyperlink ref="G391" r:id="rId272" display="mailto:sbi.06353@sbi.co.in" xr:uid="{00000000-0004-0000-0200-00000F010000}"/>
    <hyperlink ref="G392" r:id="rId273" xr:uid="{00000000-0004-0000-0200-000010010000}"/>
    <hyperlink ref="G393" r:id="rId274" display="mailto:sbi.08146@sbi.co.in" xr:uid="{00000000-0004-0000-0200-000011010000}"/>
    <hyperlink ref="G394" r:id="rId275" xr:uid="{00000000-0004-0000-0200-000012010000}"/>
    <hyperlink ref="G395" r:id="rId276" display="mailto:sbi.08148@sbi.co.in" xr:uid="{00000000-0004-0000-0200-000013010000}"/>
    <hyperlink ref="G396" r:id="rId277" display="mailto:sbi.08149@sbi.co.in" xr:uid="{00000000-0004-0000-0200-000014010000}"/>
    <hyperlink ref="G397" r:id="rId278" display="mailto:sbi.08151@sbi.co.in" xr:uid="{00000000-0004-0000-0200-000015010000}"/>
    <hyperlink ref="G398" r:id="rId279" display="mailto:sbi.8379@sbi.co.in" xr:uid="{00000000-0004-0000-0200-000016010000}"/>
    <hyperlink ref="G399" r:id="rId280" display="mailto:sbi.10779@sbi.co.in" xr:uid="{00000000-0004-0000-0200-000017010000}"/>
    <hyperlink ref="G400" r:id="rId281" display="mailto:sbi.12617@sbi.co.in" xr:uid="{00000000-0004-0000-0200-000018010000}"/>
    <hyperlink ref="G401" r:id="rId282" display="mailto:sbi.12631@sbi.co.in" xr:uid="{00000000-0004-0000-0200-000019010000}"/>
    <hyperlink ref="G402" r:id="rId283" display="mailto:sbi.14351@sbi.co.in" xr:uid="{00000000-0004-0000-0200-00001A010000}"/>
    <hyperlink ref="G403" r:id="rId284" display="mailto:sbi.14352@sbi.co.in" xr:uid="{00000000-0004-0000-0200-00001B010000}"/>
    <hyperlink ref="G404" r:id="rId285" display="mailto:sbi.14664@sbi.co.in" xr:uid="{00000000-0004-0000-0200-00001C010000}"/>
    <hyperlink ref="G405" r:id="rId286" display="mailto:sbi.15730@sbi.co.in" xr:uid="{00000000-0004-0000-0200-00001D010000}"/>
    <hyperlink ref="G406" r:id="rId287" display="mailto:sbi.15803@sbi.co.in" xr:uid="{00000000-0004-0000-0200-00001E010000}"/>
    <hyperlink ref="G407" r:id="rId288" display="mailto:sbi.16853@sbi.co.in" xr:uid="{00000000-0004-0000-0200-00001F010000}"/>
    <hyperlink ref="G408" r:id="rId289" display="mailto:sbi.17127@sbi.co.in" xr:uid="{00000000-0004-0000-0200-000020010000}"/>
    <hyperlink ref="G409" r:id="rId290" display="mailto:sbi.17129@sbi.co.in" xr:uid="{00000000-0004-0000-0200-000021010000}"/>
    <hyperlink ref="G410" r:id="rId291" display="mailto:sbi.17147@sbi.co.in" xr:uid="{00000000-0004-0000-0200-000022010000}"/>
    <hyperlink ref="G411" r:id="rId292" display="mailto:sbi.17470@sbi.co.in" xr:uid="{00000000-0004-0000-0200-000023010000}"/>
    <hyperlink ref="G412" r:id="rId293" display="mailto:sbi.17471@sbi.co.in" xr:uid="{00000000-0004-0000-0200-000024010000}"/>
    <hyperlink ref="G413" r:id="rId294" xr:uid="{00000000-0004-0000-0200-000025010000}"/>
    <hyperlink ref="G414" r:id="rId295" xr:uid="{00000000-0004-0000-0200-000026010000}"/>
    <hyperlink ref="G415" r:id="rId296" xr:uid="{00000000-0004-0000-0200-000027010000}"/>
    <hyperlink ref="G416" r:id="rId297" xr:uid="{00000000-0004-0000-0200-000028010000}"/>
    <hyperlink ref="G423" r:id="rId298" xr:uid="{00000000-0004-0000-0200-000029010000}"/>
    <hyperlink ref="G439:G440" r:id="rId299" display="sbi.bbbbb@sbi.co.in" xr:uid="{00000000-0004-0000-0200-00002A010000}"/>
    <hyperlink ref="G433" r:id="rId300" xr:uid="{00000000-0004-0000-0200-00002B010000}"/>
    <hyperlink ref="G442:G447" r:id="rId301" display="sbi.bbbbb@sbi.co.in" xr:uid="{00000000-0004-0000-0200-00002C010000}"/>
    <hyperlink ref="G424" r:id="rId302" xr:uid="{00000000-0004-0000-0200-00002D010000}"/>
    <hyperlink ref="G425" r:id="rId303" xr:uid="{00000000-0004-0000-0200-00002E010000}"/>
    <hyperlink ref="G426" r:id="rId304" xr:uid="{00000000-0004-0000-0200-00002F010000}"/>
    <hyperlink ref="G427" r:id="rId305" xr:uid="{00000000-0004-0000-0200-000030010000}"/>
    <hyperlink ref="G428" r:id="rId306" xr:uid="{00000000-0004-0000-0200-000031010000}"/>
    <hyperlink ref="G429" r:id="rId307" xr:uid="{00000000-0004-0000-0200-000032010000}"/>
    <hyperlink ref="G430" r:id="rId308" xr:uid="{00000000-0004-0000-0200-000033010000}"/>
    <hyperlink ref="G431" r:id="rId309" xr:uid="{00000000-0004-0000-0200-000034010000}"/>
    <hyperlink ref="G432" r:id="rId310" xr:uid="{00000000-0004-0000-0200-000035010000}"/>
    <hyperlink ref="G434" r:id="rId311" xr:uid="{00000000-0004-0000-0200-000036010000}"/>
    <hyperlink ref="G443" r:id="rId312" xr:uid="{00000000-0004-0000-0200-000037010000}"/>
    <hyperlink ref="G444" r:id="rId313" xr:uid="{00000000-0004-0000-0200-000038010000}"/>
    <hyperlink ref="G445" r:id="rId314" xr:uid="{00000000-0004-0000-0200-000039010000}"/>
    <hyperlink ref="G446" r:id="rId315" xr:uid="{00000000-0004-0000-0200-00003A010000}"/>
    <hyperlink ref="G447" r:id="rId316" xr:uid="{00000000-0004-0000-0200-00003B010000}"/>
    <hyperlink ref="G456" r:id="rId317" xr:uid="{00000000-0004-0000-0200-00003C010000}"/>
    <hyperlink ref="G455" r:id="rId318" xr:uid="{00000000-0004-0000-0200-00003D010000}"/>
    <hyperlink ref="G454" r:id="rId319" xr:uid="{00000000-0004-0000-0200-00003E010000}"/>
    <hyperlink ref="G453" r:id="rId320" xr:uid="{00000000-0004-0000-0200-00003F010000}"/>
    <hyperlink ref="G452" r:id="rId321" xr:uid="{00000000-0004-0000-0200-000040010000}"/>
    <hyperlink ref="G451" r:id="rId322" xr:uid="{00000000-0004-0000-0200-000041010000}"/>
    <hyperlink ref="G450" r:id="rId323" xr:uid="{00000000-0004-0000-0200-000042010000}"/>
    <hyperlink ref="G449" r:id="rId324" xr:uid="{00000000-0004-0000-0200-000043010000}"/>
    <hyperlink ref="G448" r:id="rId325" xr:uid="{00000000-0004-0000-0200-000044010000}"/>
    <hyperlink ref="G463" r:id="rId326" xr:uid="{00000000-0004-0000-0200-000045010000}"/>
    <hyperlink ref="G464" r:id="rId327" xr:uid="{00000000-0004-0000-0200-000046010000}"/>
    <hyperlink ref="G465" r:id="rId328" xr:uid="{00000000-0004-0000-0200-000047010000}"/>
    <hyperlink ref="G466" r:id="rId329" xr:uid="{00000000-0004-0000-0200-000048010000}"/>
    <hyperlink ref="G467" r:id="rId330" xr:uid="{00000000-0004-0000-0200-000049010000}"/>
    <hyperlink ref="G468" r:id="rId331" xr:uid="{00000000-0004-0000-0200-00004A010000}"/>
    <hyperlink ref="G469" r:id="rId332" xr:uid="{00000000-0004-0000-0200-00004B010000}"/>
    <hyperlink ref="G470" r:id="rId333" xr:uid="{00000000-0004-0000-0200-00004C010000}"/>
    <hyperlink ref="G471" r:id="rId334" xr:uid="{00000000-0004-0000-0200-00004D010000}"/>
    <hyperlink ref="G472" r:id="rId335" xr:uid="{00000000-0004-0000-0200-00004E010000}"/>
    <hyperlink ref="G473" r:id="rId336" xr:uid="{00000000-0004-0000-0200-00004F010000}"/>
    <hyperlink ref="G474" r:id="rId337" xr:uid="{00000000-0004-0000-0200-000050010000}"/>
    <hyperlink ref="G475" r:id="rId338" xr:uid="{00000000-0004-0000-0200-000051010000}"/>
    <hyperlink ref="G476" r:id="rId339" xr:uid="{00000000-0004-0000-0200-000052010000}"/>
    <hyperlink ref="G477" r:id="rId340" xr:uid="{00000000-0004-0000-0200-000053010000}"/>
    <hyperlink ref="G478" r:id="rId341" xr:uid="{00000000-0004-0000-0200-000054010000}"/>
    <hyperlink ref="G479" r:id="rId342" xr:uid="{00000000-0004-0000-0200-000055010000}"/>
    <hyperlink ref="G480" r:id="rId343" xr:uid="{00000000-0004-0000-0200-000056010000}"/>
    <hyperlink ref="G481" r:id="rId344" xr:uid="{00000000-0004-0000-0200-000057010000}"/>
    <hyperlink ref="G482" r:id="rId345" xr:uid="{00000000-0004-0000-0200-000058010000}"/>
    <hyperlink ref="G484" r:id="rId346" xr:uid="{00000000-0004-0000-0200-000059010000}"/>
    <hyperlink ref="G483" r:id="rId347" xr:uid="{00000000-0004-0000-0200-00005A010000}"/>
    <hyperlink ref="G485" r:id="rId348" xr:uid="{00000000-0004-0000-0200-00005B010000}"/>
    <hyperlink ref="G486" r:id="rId349" xr:uid="{00000000-0004-0000-0200-00005C010000}"/>
    <hyperlink ref="G487" r:id="rId350" xr:uid="{00000000-0004-0000-0200-00005D010000}"/>
    <hyperlink ref="G488" r:id="rId351" xr:uid="{00000000-0004-0000-0200-00005E010000}"/>
    <hyperlink ref="G489" r:id="rId352" xr:uid="{00000000-0004-0000-0200-00005F010000}"/>
    <hyperlink ref="G490" r:id="rId353" xr:uid="{00000000-0004-0000-0200-000060010000}"/>
    <hyperlink ref="G491" r:id="rId354" xr:uid="{00000000-0004-0000-0200-000061010000}"/>
    <hyperlink ref="G492" r:id="rId355" xr:uid="{00000000-0004-0000-0200-000062010000}"/>
    <hyperlink ref="G493" r:id="rId356" xr:uid="{00000000-0004-0000-0200-000063010000}"/>
    <hyperlink ref="G500" r:id="rId357" xr:uid="{00000000-0004-0000-0200-000064010000}"/>
    <hyperlink ref="G507" r:id="rId358" xr:uid="{00000000-0004-0000-0200-000065010000}"/>
    <hyperlink ref="G508:G510" r:id="rId359" display="sbi.00081@sbi.co.in" xr:uid="{00000000-0004-0000-0200-000066010000}"/>
    <hyperlink ref="G508" r:id="rId360" xr:uid="{00000000-0004-0000-0200-000067010000}"/>
    <hyperlink ref="G509" r:id="rId361" xr:uid="{00000000-0004-0000-0200-000068010000}"/>
    <hyperlink ref="G510" r:id="rId362" xr:uid="{00000000-0004-0000-0200-000069010000}"/>
    <hyperlink ref="G511:G516" r:id="rId363" display="sbi.03011@sbi.co.in" xr:uid="{00000000-0004-0000-0200-00006A010000}"/>
    <hyperlink ref="G511" r:id="rId364" xr:uid="{00000000-0004-0000-0200-00006B010000}"/>
    <hyperlink ref="G512" r:id="rId365" xr:uid="{00000000-0004-0000-0200-00006C010000}"/>
    <hyperlink ref="G513" r:id="rId366" xr:uid="{00000000-0004-0000-0200-00006D010000}"/>
    <hyperlink ref="G514" r:id="rId367" xr:uid="{00000000-0004-0000-0200-00006E010000}"/>
    <hyperlink ref="G515" r:id="rId368" xr:uid="{00000000-0004-0000-0200-00006F010000}"/>
    <hyperlink ref="G516" r:id="rId369" xr:uid="{00000000-0004-0000-0200-000070010000}"/>
    <hyperlink ref="G517:G522" r:id="rId370" display="sbi.06082@sbi.co.in" xr:uid="{00000000-0004-0000-0200-000071010000}"/>
    <hyperlink ref="G517" r:id="rId371" xr:uid="{00000000-0004-0000-0200-000072010000}"/>
    <hyperlink ref="G518" r:id="rId372" xr:uid="{00000000-0004-0000-0200-000073010000}"/>
    <hyperlink ref="G519" r:id="rId373" xr:uid="{00000000-0004-0000-0200-000074010000}"/>
    <hyperlink ref="G520" r:id="rId374" xr:uid="{00000000-0004-0000-0200-000075010000}"/>
    <hyperlink ref="G521" r:id="rId375" xr:uid="{00000000-0004-0000-0200-000076010000}"/>
    <hyperlink ref="G522" r:id="rId376" xr:uid="{00000000-0004-0000-0200-000077010000}"/>
    <hyperlink ref="G523" r:id="rId377" xr:uid="{00000000-0004-0000-0200-000078010000}"/>
    <hyperlink ref="G524" r:id="rId378" xr:uid="{00000000-0004-0000-0200-000079010000}"/>
    <hyperlink ref="G525" r:id="rId379" xr:uid="{00000000-0004-0000-0200-00007A010000}"/>
    <hyperlink ref="G526:G530" r:id="rId380" display="sbi@08143@sbi.co.in" xr:uid="{00000000-0004-0000-0200-00007B010000}"/>
    <hyperlink ref="G526" r:id="rId381" xr:uid="{00000000-0004-0000-0200-00007C010000}"/>
    <hyperlink ref="G527" r:id="rId382" xr:uid="{00000000-0004-0000-0200-00007D010000}"/>
    <hyperlink ref="G528" r:id="rId383" xr:uid="{00000000-0004-0000-0200-00007E010000}"/>
    <hyperlink ref="G529" r:id="rId384" xr:uid="{00000000-0004-0000-0200-00007F010000}"/>
    <hyperlink ref="G530" r:id="rId385" xr:uid="{00000000-0004-0000-0200-000080010000}"/>
    <hyperlink ref="G531:G535" r:id="rId386" display="sbi@12550@sbi.co.in" xr:uid="{00000000-0004-0000-0200-000081010000}"/>
    <hyperlink ref="G531" r:id="rId387" xr:uid="{00000000-0004-0000-0200-000082010000}"/>
    <hyperlink ref="G532" r:id="rId388" xr:uid="{00000000-0004-0000-0200-000083010000}"/>
    <hyperlink ref="G533" r:id="rId389" xr:uid="{00000000-0004-0000-0200-000084010000}"/>
    <hyperlink ref="G534" r:id="rId390" xr:uid="{00000000-0004-0000-0200-000085010000}"/>
    <hyperlink ref="G535" r:id="rId391" xr:uid="{00000000-0004-0000-0200-000086010000}"/>
    <hyperlink ref="G536:G539" r:id="rId392" display="sbi@17136@sbi.co.in" xr:uid="{00000000-0004-0000-0200-000087010000}"/>
    <hyperlink ref="G536" r:id="rId393" xr:uid="{00000000-0004-0000-0200-000088010000}"/>
    <hyperlink ref="G537" r:id="rId394" xr:uid="{00000000-0004-0000-0200-000089010000}"/>
    <hyperlink ref="G538" r:id="rId395" xr:uid="{00000000-0004-0000-0200-00008A010000}"/>
    <hyperlink ref="G539" r:id="rId396" xr:uid="{00000000-0004-0000-0200-00008B010000}"/>
    <hyperlink ref="G546" r:id="rId397" xr:uid="{00000000-0004-0000-0200-00008C010000}"/>
    <hyperlink ref="G548" r:id="rId398" xr:uid="{00000000-0004-0000-0200-00008D010000}"/>
    <hyperlink ref="G549:G551" r:id="rId399" display="sbi.00081@sbi.co.in" xr:uid="{00000000-0004-0000-0200-00008E010000}"/>
    <hyperlink ref="G549" r:id="rId400" xr:uid="{00000000-0004-0000-0200-00008F010000}"/>
    <hyperlink ref="G550" r:id="rId401" xr:uid="{00000000-0004-0000-0200-000090010000}"/>
    <hyperlink ref="G551" r:id="rId402" xr:uid="{00000000-0004-0000-0200-000091010000}"/>
    <hyperlink ref="G552:G557" r:id="rId403" display="sbi.03011@sbi.co.in" xr:uid="{00000000-0004-0000-0200-000092010000}"/>
    <hyperlink ref="G552" r:id="rId404" xr:uid="{00000000-0004-0000-0200-000093010000}"/>
    <hyperlink ref="G553" r:id="rId405" xr:uid="{00000000-0004-0000-0200-000094010000}"/>
    <hyperlink ref="G554" r:id="rId406" xr:uid="{00000000-0004-0000-0200-000095010000}"/>
    <hyperlink ref="G555" r:id="rId407" xr:uid="{00000000-0004-0000-0200-000096010000}"/>
    <hyperlink ref="G556" r:id="rId408" xr:uid="{00000000-0004-0000-0200-000097010000}"/>
    <hyperlink ref="G557" r:id="rId409" xr:uid="{00000000-0004-0000-0200-000098010000}"/>
    <hyperlink ref="G558:G563" r:id="rId410" display="sbi.06082@sbi.co.in" xr:uid="{00000000-0004-0000-0200-000099010000}"/>
    <hyperlink ref="G558" r:id="rId411" xr:uid="{00000000-0004-0000-0200-00009A010000}"/>
    <hyperlink ref="G559" r:id="rId412" xr:uid="{00000000-0004-0000-0200-00009B010000}"/>
    <hyperlink ref="G560" r:id="rId413" xr:uid="{00000000-0004-0000-0200-00009C010000}"/>
    <hyperlink ref="G561" r:id="rId414" xr:uid="{00000000-0004-0000-0200-00009D010000}"/>
    <hyperlink ref="G562" r:id="rId415" xr:uid="{00000000-0004-0000-0200-00009E010000}"/>
    <hyperlink ref="G563" r:id="rId416" xr:uid="{00000000-0004-0000-0200-00009F010000}"/>
    <hyperlink ref="G564" r:id="rId417" xr:uid="{00000000-0004-0000-0200-0000A0010000}"/>
    <hyperlink ref="G565" r:id="rId418" xr:uid="{00000000-0004-0000-0200-0000A1010000}"/>
    <hyperlink ref="G566" r:id="rId419" xr:uid="{00000000-0004-0000-0200-0000A2010000}"/>
    <hyperlink ref="G567:G571" r:id="rId420" display="sbi@08143@sbi.co.in" xr:uid="{00000000-0004-0000-0200-0000A3010000}"/>
    <hyperlink ref="G567" r:id="rId421" xr:uid="{00000000-0004-0000-0200-0000A4010000}"/>
    <hyperlink ref="G568" r:id="rId422" xr:uid="{00000000-0004-0000-0200-0000A5010000}"/>
    <hyperlink ref="G569" r:id="rId423" xr:uid="{00000000-0004-0000-0200-0000A6010000}"/>
    <hyperlink ref="G570" r:id="rId424" xr:uid="{00000000-0004-0000-0200-0000A7010000}"/>
    <hyperlink ref="G571" r:id="rId425" xr:uid="{00000000-0004-0000-0200-0000A8010000}"/>
    <hyperlink ref="G572:G576" r:id="rId426" display="sbi@12550@sbi.co.in" xr:uid="{00000000-0004-0000-0200-0000A9010000}"/>
    <hyperlink ref="G572" r:id="rId427" xr:uid="{00000000-0004-0000-0200-0000AA010000}"/>
    <hyperlink ref="G573" r:id="rId428" xr:uid="{00000000-0004-0000-0200-0000AB010000}"/>
    <hyperlink ref="G574" r:id="rId429" xr:uid="{00000000-0004-0000-0200-0000AC010000}"/>
    <hyperlink ref="G575" r:id="rId430" xr:uid="{00000000-0004-0000-0200-0000AD010000}"/>
    <hyperlink ref="G576" r:id="rId431" xr:uid="{00000000-0004-0000-0200-0000AE010000}"/>
    <hyperlink ref="G577:G581" r:id="rId432" display="sbi@17136@sbi.co.in" xr:uid="{00000000-0004-0000-0200-0000AF010000}"/>
    <hyperlink ref="G577" r:id="rId433" xr:uid="{00000000-0004-0000-0200-0000B0010000}"/>
    <hyperlink ref="G578" r:id="rId434" xr:uid="{00000000-0004-0000-0200-0000B1010000}"/>
    <hyperlink ref="G579" r:id="rId435" xr:uid="{00000000-0004-0000-0200-0000B2010000}"/>
    <hyperlink ref="G580" r:id="rId436" xr:uid="{00000000-0004-0000-0200-0000B3010000}"/>
    <hyperlink ref="G581" r:id="rId437" xr:uid="{00000000-0004-0000-0200-0000B4010000}"/>
    <hyperlink ref="G582" r:id="rId438" xr:uid="{00000000-0004-0000-0200-0000B5010000}"/>
    <hyperlink ref="G547" r:id="rId439" xr:uid="{00000000-0004-0000-0200-0000B6010000}"/>
    <hyperlink ref="G583:G584" r:id="rId440" display="sbi.18426@sbi.co.in" xr:uid="{00000000-0004-0000-0200-0000B7010000}"/>
    <hyperlink ref="G583" r:id="rId441" xr:uid="{00000000-0004-0000-0200-0000B8010000}"/>
    <hyperlink ref="G584" r:id="rId442" xr:uid="{00000000-0004-0000-0200-0000B9010000}"/>
    <hyperlink ref="G591" r:id="rId443" xr:uid="{00000000-0004-0000-0200-0000BA010000}"/>
    <hyperlink ref="G593" r:id="rId444" xr:uid="{00000000-0004-0000-0200-0000BB010000}"/>
    <hyperlink ref="G594:G596" r:id="rId445" display="sbi.00081@sbi.co.in" xr:uid="{00000000-0004-0000-0200-0000BC010000}"/>
    <hyperlink ref="G594" r:id="rId446" xr:uid="{00000000-0004-0000-0200-0000BD010000}"/>
    <hyperlink ref="G595" r:id="rId447" xr:uid="{00000000-0004-0000-0200-0000BE010000}"/>
    <hyperlink ref="G596" r:id="rId448" xr:uid="{00000000-0004-0000-0200-0000BF010000}"/>
    <hyperlink ref="G597:G602" r:id="rId449" display="sbi.03011@sbi.co.in" xr:uid="{00000000-0004-0000-0200-0000C0010000}"/>
    <hyperlink ref="G597" r:id="rId450" xr:uid="{00000000-0004-0000-0200-0000C1010000}"/>
    <hyperlink ref="G598" r:id="rId451" xr:uid="{00000000-0004-0000-0200-0000C2010000}"/>
    <hyperlink ref="G599" r:id="rId452" xr:uid="{00000000-0004-0000-0200-0000C3010000}"/>
    <hyperlink ref="G600" r:id="rId453" xr:uid="{00000000-0004-0000-0200-0000C4010000}"/>
    <hyperlink ref="G601" r:id="rId454" xr:uid="{00000000-0004-0000-0200-0000C5010000}"/>
    <hyperlink ref="G602" r:id="rId455" xr:uid="{00000000-0004-0000-0200-0000C6010000}"/>
    <hyperlink ref="G603:G608" r:id="rId456" display="sbi.06082@sbi.co.in" xr:uid="{00000000-0004-0000-0200-0000C7010000}"/>
    <hyperlink ref="G603" r:id="rId457" xr:uid="{00000000-0004-0000-0200-0000C8010000}"/>
    <hyperlink ref="G604" r:id="rId458" xr:uid="{00000000-0004-0000-0200-0000C9010000}"/>
    <hyperlink ref="G605" r:id="rId459" xr:uid="{00000000-0004-0000-0200-0000CA010000}"/>
    <hyperlink ref="G606" r:id="rId460" xr:uid="{00000000-0004-0000-0200-0000CB010000}"/>
    <hyperlink ref="G607" r:id="rId461" xr:uid="{00000000-0004-0000-0200-0000CC010000}"/>
    <hyperlink ref="G608" r:id="rId462" xr:uid="{00000000-0004-0000-0200-0000CD010000}"/>
    <hyperlink ref="G609" r:id="rId463" xr:uid="{00000000-0004-0000-0200-0000CE010000}"/>
    <hyperlink ref="G610" r:id="rId464" xr:uid="{00000000-0004-0000-0200-0000CF010000}"/>
    <hyperlink ref="G611" r:id="rId465" xr:uid="{00000000-0004-0000-0200-0000D0010000}"/>
    <hyperlink ref="G612:G616" r:id="rId466" display="sbi@08143@sbi.co.in" xr:uid="{00000000-0004-0000-0200-0000D1010000}"/>
    <hyperlink ref="G612" r:id="rId467" xr:uid="{00000000-0004-0000-0200-0000D2010000}"/>
    <hyperlink ref="G613" r:id="rId468" xr:uid="{00000000-0004-0000-0200-0000D3010000}"/>
    <hyperlink ref="G614" r:id="rId469" xr:uid="{00000000-0004-0000-0200-0000D4010000}"/>
    <hyperlink ref="G615" r:id="rId470" xr:uid="{00000000-0004-0000-0200-0000D5010000}"/>
    <hyperlink ref="G616" r:id="rId471" xr:uid="{00000000-0004-0000-0200-0000D6010000}"/>
    <hyperlink ref="G617:G621" r:id="rId472" display="sbi@12550@sbi.co.in" xr:uid="{00000000-0004-0000-0200-0000D7010000}"/>
    <hyperlink ref="G617" r:id="rId473" xr:uid="{00000000-0004-0000-0200-0000D8010000}"/>
    <hyperlink ref="G618" r:id="rId474" xr:uid="{00000000-0004-0000-0200-0000D9010000}"/>
    <hyperlink ref="G619" r:id="rId475" xr:uid="{00000000-0004-0000-0200-0000DA010000}"/>
    <hyperlink ref="G620" r:id="rId476" xr:uid="{00000000-0004-0000-0200-0000DB010000}"/>
    <hyperlink ref="G621" r:id="rId477" xr:uid="{00000000-0004-0000-0200-0000DC010000}"/>
    <hyperlink ref="G622:G626" r:id="rId478" display="sbi@17136@sbi.co.in" xr:uid="{00000000-0004-0000-0200-0000DD010000}"/>
    <hyperlink ref="G622" r:id="rId479" xr:uid="{00000000-0004-0000-0200-0000DE010000}"/>
    <hyperlink ref="G623" r:id="rId480" xr:uid="{00000000-0004-0000-0200-0000DF010000}"/>
    <hyperlink ref="G624" r:id="rId481" xr:uid="{00000000-0004-0000-0200-0000E0010000}"/>
    <hyperlink ref="G625" r:id="rId482" xr:uid="{00000000-0004-0000-0200-0000E1010000}"/>
    <hyperlink ref="G626" r:id="rId483" xr:uid="{00000000-0004-0000-0200-0000E2010000}"/>
    <hyperlink ref="G627" r:id="rId484" xr:uid="{00000000-0004-0000-0200-0000E3010000}"/>
    <hyperlink ref="G592" r:id="rId485" xr:uid="{00000000-0004-0000-0200-0000E4010000}"/>
    <hyperlink ref="G628:G629" r:id="rId486" display="sbi.18426@sbi.co.in" xr:uid="{00000000-0004-0000-0200-0000E5010000}"/>
    <hyperlink ref="G628" r:id="rId487" xr:uid="{00000000-0004-0000-0200-0000E6010000}"/>
    <hyperlink ref="G629" r:id="rId488" xr:uid="{00000000-0004-0000-0200-0000E7010000}"/>
    <hyperlink ref="G630:G634" r:id="rId489" display="sbi.63857@sbi.co.in" xr:uid="{00000000-0004-0000-0200-0000E8010000}"/>
    <hyperlink ref="G630" r:id="rId490" xr:uid="{00000000-0004-0000-0200-0000E9010000}"/>
    <hyperlink ref="G631" r:id="rId491" xr:uid="{00000000-0004-0000-0200-0000EA010000}"/>
    <hyperlink ref="G632" r:id="rId492" xr:uid="{00000000-0004-0000-0200-0000EB010000}"/>
    <hyperlink ref="G633" r:id="rId493" xr:uid="{00000000-0004-0000-0200-0000EC010000}"/>
    <hyperlink ref="G634" r:id="rId494" xr:uid="{00000000-0004-0000-0200-0000ED010000}"/>
    <hyperlink ref="G641" r:id="rId495" xr:uid="{00000000-0004-0000-0200-0000EE010000}"/>
    <hyperlink ref="G642" r:id="rId496" xr:uid="{00000000-0004-0000-0200-0000EF010000}"/>
    <hyperlink ref="G643:G681" r:id="rId497" display="sbi.01434@sbi.co.in" xr:uid="{00000000-0004-0000-0200-0000F0010000}"/>
    <hyperlink ref="G643" r:id="rId498" xr:uid="{00000000-0004-0000-0200-0000F1010000}"/>
    <hyperlink ref="G644" r:id="rId499" xr:uid="{00000000-0004-0000-0200-0000F2010000}"/>
    <hyperlink ref="G645" r:id="rId500" xr:uid="{00000000-0004-0000-0200-0000F3010000}"/>
    <hyperlink ref="G646" r:id="rId501" xr:uid="{00000000-0004-0000-0200-0000F4010000}"/>
    <hyperlink ref="G647" r:id="rId502" xr:uid="{00000000-0004-0000-0200-0000F5010000}"/>
    <hyperlink ref="G648" r:id="rId503" xr:uid="{00000000-0004-0000-0200-0000F6010000}"/>
    <hyperlink ref="G649" r:id="rId504" xr:uid="{00000000-0004-0000-0200-0000F7010000}"/>
    <hyperlink ref="G650" r:id="rId505" xr:uid="{00000000-0004-0000-0200-0000F8010000}"/>
    <hyperlink ref="G651" r:id="rId506" xr:uid="{00000000-0004-0000-0200-0000F9010000}"/>
    <hyperlink ref="G652" r:id="rId507" xr:uid="{00000000-0004-0000-0200-0000FA010000}"/>
    <hyperlink ref="G653" r:id="rId508" xr:uid="{00000000-0004-0000-0200-0000FB010000}"/>
    <hyperlink ref="G654" r:id="rId509" xr:uid="{00000000-0004-0000-0200-0000FC010000}"/>
    <hyperlink ref="G655" r:id="rId510" xr:uid="{00000000-0004-0000-0200-0000FD010000}"/>
    <hyperlink ref="G656" r:id="rId511" xr:uid="{00000000-0004-0000-0200-0000FE010000}"/>
    <hyperlink ref="G657" r:id="rId512" xr:uid="{00000000-0004-0000-0200-0000FF010000}"/>
    <hyperlink ref="G658" r:id="rId513" xr:uid="{00000000-0004-0000-0200-000000020000}"/>
    <hyperlink ref="G659" r:id="rId514" xr:uid="{00000000-0004-0000-0200-000001020000}"/>
    <hyperlink ref="G660" r:id="rId515" xr:uid="{00000000-0004-0000-0200-000002020000}"/>
    <hyperlink ref="G661" r:id="rId516" xr:uid="{00000000-0004-0000-0200-000003020000}"/>
    <hyperlink ref="G662" r:id="rId517" xr:uid="{00000000-0004-0000-0200-000004020000}"/>
    <hyperlink ref="G663" r:id="rId518" xr:uid="{00000000-0004-0000-0200-000005020000}"/>
    <hyperlink ref="G664" r:id="rId519" xr:uid="{00000000-0004-0000-0200-000006020000}"/>
    <hyperlink ref="G665" r:id="rId520" xr:uid="{00000000-0004-0000-0200-000007020000}"/>
    <hyperlink ref="G666" r:id="rId521" xr:uid="{00000000-0004-0000-0200-000008020000}"/>
    <hyperlink ref="G667" r:id="rId522" xr:uid="{00000000-0004-0000-0200-000009020000}"/>
    <hyperlink ref="G668" r:id="rId523" xr:uid="{00000000-0004-0000-0200-00000A020000}"/>
    <hyperlink ref="G669" r:id="rId524" xr:uid="{00000000-0004-0000-0200-00000B020000}"/>
    <hyperlink ref="G670" r:id="rId525" xr:uid="{00000000-0004-0000-0200-00000C020000}"/>
    <hyperlink ref="G671" r:id="rId526" xr:uid="{00000000-0004-0000-0200-00000D020000}"/>
    <hyperlink ref="G672" r:id="rId527" xr:uid="{00000000-0004-0000-0200-00000E020000}"/>
    <hyperlink ref="G673" r:id="rId528" xr:uid="{00000000-0004-0000-0200-00000F020000}"/>
    <hyperlink ref="G674" r:id="rId529" xr:uid="{00000000-0004-0000-0200-000010020000}"/>
    <hyperlink ref="G675" r:id="rId530" xr:uid="{00000000-0004-0000-0200-000011020000}"/>
    <hyperlink ref="G676" r:id="rId531" xr:uid="{00000000-0004-0000-0200-000012020000}"/>
    <hyperlink ref="G677" r:id="rId532" xr:uid="{00000000-0004-0000-0200-000013020000}"/>
    <hyperlink ref="G678" r:id="rId533" xr:uid="{00000000-0004-0000-0200-000014020000}"/>
    <hyperlink ref="G679" r:id="rId534" xr:uid="{00000000-0004-0000-0200-000015020000}"/>
    <hyperlink ref="G680" r:id="rId535" xr:uid="{00000000-0004-0000-0200-000016020000}"/>
    <hyperlink ref="G681" r:id="rId536" xr:uid="{00000000-0004-0000-0200-000017020000}"/>
    <hyperlink ref="G688" r:id="rId537" xr:uid="{00000000-0004-0000-0200-000018020000}"/>
    <hyperlink ref="G689" r:id="rId538" xr:uid="{00000000-0004-0000-0200-000019020000}"/>
    <hyperlink ref="G690:G692" r:id="rId539" display="sbi.00081@sbi.co.in" xr:uid="{00000000-0004-0000-0200-00001A020000}"/>
    <hyperlink ref="G690" r:id="rId540" xr:uid="{00000000-0004-0000-0200-00001B020000}"/>
    <hyperlink ref="G691" r:id="rId541" xr:uid="{00000000-0004-0000-0200-00001C020000}"/>
    <hyperlink ref="G692" r:id="rId542" xr:uid="{00000000-0004-0000-0200-00001D020000}"/>
    <hyperlink ref="G693:G698" r:id="rId543" display="sbi.03011@sbi.co.in" xr:uid="{00000000-0004-0000-0200-00001E020000}"/>
    <hyperlink ref="G693" r:id="rId544" xr:uid="{00000000-0004-0000-0200-00001F020000}"/>
    <hyperlink ref="G694" r:id="rId545" xr:uid="{00000000-0004-0000-0200-000020020000}"/>
    <hyperlink ref="G695" r:id="rId546" xr:uid="{00000000-0004-0000-0200-000021020000}"/>
    <hyperlink ref="G696" r:id="rId547" xr:uid="{00000000-0004-0000-0200-000022020000}"/>
    <hyperlink ref="G697" r:id="rId548" xr:uid="{00000000-0004-0000-0200-000023020000}"/>
    <hyperlink ref="G698" r:id="rId549" xr:uid="{00000000-0004-0000-0200-000024020000}"/>
    <hyperlink ref="G699:G704" r:id="rId550" display="sbi.06082@sbi.co.in" xr:uid="{00000000-0004-0000-0200-000025020000}"/>
    <hyperlink ref="G699" r:id="rId551" xr:uid="{00000000-0004-0000-0200-000026020000}"/>
    <hyperlink ref="G700" r:id="rId552" xr:uid="{00000000-0004-0000-0200-000027020000}"/>
    <hyperlink ref="G701" r:id="rId553" xr:uid="{00000000-0004-0000-0200-000028020000}"/>
    <hyperlink ref="G702" r:id="rId554" xr:uid="{00000000-0004-0000-0200-000029020000}"/>
    <hyperlink ref="G703" r:id="rId555" xr:uid="{00000000-0004-0000-0200-00002A020000}"/>
    <hyperlink ref="G704" r:id="rId556" xr:uid="{00000000-0004-0000-0200-00002B020000}"/>
    <hyperlink ref="G705" r:id="rId557" xr:uid="{00000000-0004-0000-0200-00002C020000}"/>
    <hyperlink ref="G706" r:id="rId558" xr:uid="{00000000-0004-0000-0200-00002D020000}"/>
    <hyperlink ref="G707" r:id="rId559" xr:uid="{00000000-0004-0000-0200-00002E020000}"/>
    <hyperlink ref="G708:G712" r:id="rId560" display="sbi@08143@sbi.co.in" xr:uid="{00000000-0004-0000-0200-00002F020000}"/>
    <hyperlink ref="G708" r:id="rId561" xr:uid="{00000000-0004-0000-0200-000030020000}"/>
    <hyperlink ref="G709" r:id="rId562" xr:uid="{00000000-0004-0000-0200-000031020000}"/>
    <hyperlink ref="G710" r:id="rId563" xr:uid="{00000000-0004-0000-0200-000032020000}"/>
    <hyperlink ref="G711" r:id="rId564" xr:uid="{00000000-0004-0000-0200-000033020000}"/>
    <hyperlink ref="G712" r:id="rId565" xr:uid="{00000000-0004-0000-0200-000034020000}"/>
    <hyperlink ref="G713:G717" r:id="rId566" display="sbi@12550@sbi.co.in" xr:uid="{00000000-0004-0000-0200-000035020000}"/>
    <hyperlink ref="G713" r:id="rId567" xr:uid="{00000000-0004-0000-0200-000036020000}"/>
    <hyperlink ref="G714" r:id="rId568" xr:uid="{00000000-0004-0000-0200-000037020000}"/>
    <hyperlink ref="G715" r:id="rId569" xr:uid="{00000000-0004-0000-0200-000038020000}"/>
    <hyperlink ref="G716" r:id="rId570" xr:uid="{00000000-0004-0000-0200-000039020000}"/>
    <hyperlink ref="G717" r:id="rId571" xr:uid="{00000000-0004-0000-0200-00003A020000}"/>
    <hyperlink ref="G718:G722" r:id="rId572" display="sbi@17136@sbi.co.in" xr:uid="{00000000-0004-0000-0200-00003B020000}"/>
    <hyperlink ref="G718" r:id="rId573" xr:uid="{00000000-0004-0000-0200-00003C020000}"/>
    <hyperlink ref="G719" r:id="rId574" xr:uid="{00000000-0004-0000-0200-00003D020000}"/>
    <hyperlink ref="G720" r:id="rId575" xr:uid="{00000000-0004-0000-0200-00003E020000}"/>
    <hyperlink ref="G721" r:id="rId576" xr:uid="{00000000-0004-0000-0200-00003F020000}"/>
    <hyperlink ref="G722" r:id="rId577" xr:uid="{00000000-0004-0000-0200-000040020000}"/>
    <hyperlink ref="G723" r:id="rId578" xr:uid="{00000000-0004-0000-0200-000041020000}"/>
  </hyperlinks>
  <pageMargins left="0.7" right="0.7" top="0.75" bottom="0.75" header="0.3" footer="0.3"/>
  <pageSetup paperSize="9" orientation="portrait" horizontalDpi="0" verticalDpi="0" r:id="rId579"/>
  <legacyDrawing r:id="rId5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K17:K18"/>
  <sheetViews>
    <sheetView workbookViewId="0">
      <selection activeCell="L30" sqref="L30"/>
    </sheetView>
  </sheetViews>
  <sheetFormatPr defaultRowHeight="15"/>
  <sheetData>
    <row r="17" spans="11:11">
      <c r="K17" s="185"/>
    </row>
    <row r="18" spans="11:11">
      <c r="K18" s="1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GM-South Bihar</vt:lpstr>
      <vt:lpstr>GM-North Bihar</vt:lpstr>
      <vt:lpstr>GM-JHarkhand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2021-09-04T06:45:34Z</dcterms:modified>
</cp:coreProperties>
</file>